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<sst xmlns="http://schemas.openxmlformats.org/spreadsheetml/2006/main" count="89" uniqueCount="31">
  <si>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</si>
  <si>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</si>
  <si>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</si>
  <si>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</si>
  <si>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</si>
  <si>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</si>
  <si>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</si>
  <si>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</si>
  <si>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</si>
  <si>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</si>
  <si>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</si>
  <si>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</si>
  <si>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</si>
  <si>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</si>
  <si>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</si>
  <si>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</si>
  <si>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</si>
  <si>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</si>
  <si>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</si>
  <si>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</si>
  <si>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</si>
  <si>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</si>
  <si>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</si>
  <si>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</si>
  <si>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</si>
  <si>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</si>
  <si>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</si>
  <si>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</si>
  <si>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</si>
  <si>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</si>
  <si>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ENERO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</si>
</sst>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0">
      <selection activeCell="M20" sqref="M2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44927</v>
      </c>
      <c r="B8" s="38">
        <v>100</v>
      </c>
      <c r="C8" s="39">
        <v>56</v>
      </c>
      <c r="D8" s="40">
        <v>17.7</v>
      </c>
      <c r="E8" s="41">
        <v>1.9</v>
      </c>
      <c r="F8" s="41">
        <v>2.043833088</v>
      </c>
      <c r="G8" s="41">
        <v>6.8</v>
      </c>
      <c r="H8" s="39">
        <v>0</v>
      </c>
      <c r="I8" s="42">
        <v>12.3</v>
      </c>
      <c r="J8" s="43">
        <v>64.3</v>
      </c>
      <c r="K8" s="44">
        <v>0.3655712487638696</v>
      </c>
    </row>
    <row r="9" spans="1:11" ht="12.75">
      <c r="A9" s="37">
        <v>44928</v>
      </c>
      <c r="B9" s="38">
        <v>96</v>
      </c>
      <c r="C9" s="39">
        <v>58</v>
      </c>
      <c r="D9" s="40">
        <v>14.1</v>
      </c>
      <c r="E9" s="41">
        <v>7.8</v>
      </c>
      <c r="F9" s="41">
        <v>0.853532568</v>
      </c>
      <c r="G9" s="41">
        <v>3.6</v>
      </c>
      <c r="H9" s="39">
        <v>1.5</v>
      </c>
      <c r="I9" s="42">
        <v>9.2</v>
      </c>
      <c r="J9" s="43">
        <v>25.8</v>
      </c>
      <c r="K9" s="44">
        <v>0.19124814684080627</v>
      </c>
    </row>
    <row r="10" spans="1:11" ht="12.75">
      <c r="A10" s="37">
        <v>44929</v>
      </c>
      <c r="B10" s="38">
        <v>100</v>
      </c>
      <c r="C10" s="39">
        <v>81</v>
      </c>
      <c r="D10" s="40">
        <v>12.2</v>
      </c>
      <c r="E10" s="41">
        <v>6.6</v>
      </c>
      <c r="F10" s="41">
        <v>2.345762976</v>
      </c>
      <c r="G10" s="41">
        <v>5.9</v>
      </c>
      <c r="H10" s="39">
        <v>0</v>
      </c>
      <c r="I10" s="42">
        <v>15.5</v>
      </c>
      <c r="J10" s="43">
        <v>25.6</v>
      </c>
      <c r="K10" s="44">
        <v>0.28199886151323245</v>
      </c>
    </row>
    <row r="11" spans="1:11" ht="12.75">
      <c r="A11" s="37">
        <v>44930</v>
      </c>
      <c r="B11" s="38">
        <v>100</v>
      </c>
      <c r="C11" s="39">
        <v>88</v>
      </c>
      <c r="D11" s="40">
        <v>8.5</v>
      </c>
      <c r="E11" s="41">
        <v>1.3</v>
      </c>
      <c r="F11" s="41">
        <v>1.143849768</v>
      </c>
      <c r="G11" s="41">
        <v>3.1</v>
      </c>
      <c r="H11" s="39">
        <v>0.2</v>
      </c>
      <c r="I11" s="42">
        <v>9.3</v>
      </c>
      <c r="J11" s="43">
        <v>35.5</v>
      </c>
      <c r="K11" s="44">
        <v>0.0361759748123732</v>
      </c>
    </row>
    <row r="12" spans="1:11" ht="12.75">
      <c r="A12" s="37">
        <v>44931</v>
      </c>
      <c r="B12" s="38">
        <v>100</v>
      </c>
      <c r="C12" s="39">
        <v>96</v>
      </c>
      <c r="D12" s="40">
        <v>5.4</v>
      </c>
      <c r="E12" s="41">
        <v>3.9</v>
      </c>
      <c r="F12" s="41">
        <v>0.5283773039999999</v>
      </c>
      <c r="G12" s="41">
        <v>0</v>
      </c>
      <c r="H12" s="39">
        <v>0.2</v>
      </c>
      <c r="I12" s="42">
        <v>12.1</v>
      </c>
      <c r="J12" s="43">
        <v>31.699999999999996</v>
      </c>
      <c r="K12" s="44">
        <v>0.11079567892797362</v>
      </c>
    </row>
    <row r="13" spans="1:11" ht="12.75">
      <c r="A13" s="37">
        <v>44932</v>
      </c>
      <c r="B13" s="38">
        <v>100</v>
      </c>
      <c r="C13" s="39">
        <v>98</v>
      </c>
      <c r="D13" s="40">
        <v>4.4</v>
      </c>
      <c r="E13" s="41">
        <v>2.8</v>
      </c>
      <c r="F13" s="41">
        <v>0.545796336</v>
      </c>
      <c r="G13" s="41">
        <v>0</v>
      </c>
      <c r="H13" s="39">
        <v>0</v>
      </c>
      <c r="I13" s="42">
        <v>11.1</v>
      </c>
      <c r="J13" s="43">
        <v>26.699999999999996</v>
      </c>
      <c r="K13" s="44">
        <v>0.09453666108347739</v>
      </c>
    </row>
    <row r="14" spans="1:11" ht="12.75">
      <c r="A14" s="37">
        <v>44933</v>
      </c>
      <c r="B14" s="38">
        <v>100</v>
      </c>
      <c r="C14" s="39">
        <v>98</v>
      </c>
      <c r="D14" s="40">
        <v>4.1</v>
      </c>
      <c r="E14" s="41">
        <v>1.2</v>
      </c>
      <c r="F14" s="41">
        <v>0.8361135359999999</v>
      </c>
      <c r="G14" s="41">
        <v>3.1</v>
      </c>
      <c r="H14" s="39">
        <v>0</v>
      </c>
      <c r="I14" s="42">
        <v>13.1</v>
      </c>
      <c r="J14" s="43">
        <v>22.1</v>
      </c>
      <c r="K14" s="44">
        <v>0</v>
      </c>
    </row>
    <row r="15" spans="1:11" ht="12.75">
      <c r="A15" s="37">
        <v>44934</v>
      </c>
      <c r="B15" s="38">
        <v>100</v>
      </c>
      <c r="C15" s="39">
        <v>98</v>
      </c>
      <c r="D15" s="40">
        <v>9.4</v>
      </c>
      <c r="E15" s="41">
        <v>3.8</v>
      </c>
      <c r="F15" s="41">
        <v>0.569021712</v>
      </c>
      <c r="G15" s="41">
        <v>0</v>
      </c>
      <c r="H15" s="39">
        <v>12.6</v>
      </c>
      <c r="I15" s="42">
        <v>16.1</v>
      </c>
      <c r="J15" s="43">
        <v>23.9</v>
      </c>
      <c r="K15" s="44">
        <v>0.11679259520496142</v>
      </c>
    </row>
    <row r="16" spans="1:11" ht="12.75">
      <c r="A16" s="37">
        <v>44935</v>
      </c>
      <c r="B16" s="38">
        <v>100</v>
      </c>
      <c r="C16" s="39">
        <v>51</v>
      </c>
      <c r="D16" s="40">
        <v>13.6</v>
      </c>
      <c r="E16" s="41">
        <v>4</v>
      </c>
      <c r="F16" s="41">
        <v>3.489612744</v>
      </c>
      <c r="G16" s="41">
        <v>7.1</v>
      </c>
      <c r="H16" s="39">
        <v>0</v>
      </c>
      <c r="I16" s="42">
        <v>133.5</v>
      </c>
      <c r="J16" s="43">
        <v>50.900000000000006</v>
      </c>
      <c r="K16" s="44">
        <v>1.3819287603084707</v>
      </c>
    </row>
    <row r="17" spans="1:11" ht="12.75">
      <c r="A17" s="37">
        <v>44936</v>
      </c>
      <c r="B17" s="38">
        <v>96</v>
      </c>
      <c r="C17" s="39">
        <v>59</v>
      </c>
      <c r="D17" s="40">
        <v>13.3</v>
      </c>
      <c r="E17" s="41">
        <v>0.1</v>
      </c>
      <c r="F17" s="41">
        <v>3.100587696</v>
      </c>
      <c r="G17" s="41">
        <v>7.2</v>
      </c>
      <c r="H17" s="39">
        <v>0</v>
      </c>
      <c r="I17" s="42">
        <v>13.4</v>
      </c>
      <c r="J17" s="43">
        <v>20.300000000000004</v>
      </c>
      <c r="K17" s="44">
        <v>0.5743669835017834</v>
      </c>
    </row>
    <row r="18" spans="1:11" ht="12.75">
      <c r="A18" s="37">
        <v>44937</v>
      </c>
      <c r="B18" s="38">
        <v>100</v>
      </c>
      <c r="C18" s="39">
        <v>73</v>
      </c>
      <c r="D18" s="40">
        <v>12.7</v>
      </c>
      <c r="E18" s="41">
        <v>-0.4</v>
      </c>
      <c r="F18" s="41">
        <v>2.43866448</v>
      </c>
      <c r="G18" s="41">
        <v>6.7</v>
      </c>
      <c r="H18" s="39">
        <v>0</v>
      </c>
      <c r="I18" s="42">
        <v>20.6</v>
      </c>
      <c r="J18" s="43">
        <v>30.9</v>
      </c>
      <c r="K18" s="44">
        <v>0.2412371417261876</v>
      </c>
    </row>
    <row r="19" spans="1:11" ht="12.75">
      <c r="A19" s="37">
        <v>44938</v>
      </c>
      <c r="B19" s="38">
        <v>100</v>
      </c>
      <c r="C19" s="39">
        <v>71</v>
      </c>
      <c r="D19" s="40">
        <v>10.8</v>
      </c>
      <c r="E19" s="41">
        <v>0.3</v>
      </c>
      <c r="F19" s="41">
        <v>2.427051792</v>
      </c>
      <c r="G19" s="41">
        <v>6.6</v>
      </c>
      <c r="H19" s="39">
        <v>0</v>
      </c>
      <c r="I19" s="42">
        <v>18.4</v>
      </c>
      <c r="J19" s="43">
        <v>21.6</v>
      </c>
      <c r="K19" s="44">
        <v>0.23638490577508556</v>
      </c>
    </row>
    <row r="20" spans="1:11" ht="12.75">
      <c r="A20" s="37">
        <v>44939</v>
      </c>
      <c r="B20" s="38">
        <v>100</v>
      </c>
      <c r="C20" s="39">
        <v>71</v>
      </c>
      <c r="D20" s="40">
        <v>11.7</v>
      </c>
      <c r="E20" s="41">
        <v>0.5</v>
      </c>
      <c r="F20" s="41">
        <v>3.036717912</v>
      </c>
      <c r="G20" s="41">
        <v>7</v>
      </c>
      <c r="H20" s="39">
        <v>0</v>
      </c>
      <c r="I20" s="42">
        <v>32.4</v>
      </c>
      <c r="J20" s="43">
        <v>26.1</v>
      </c>
      <c r="K20" s="44">
        <v>0.4839542546806983</v>
      </c>
    </row>
    <row r="21" spans="1:11" ht="12.75">
      <c r="A21" s="37">
        <v>44940</v>
      </c>
      <c r="B21" s="38">
        <v>100</v>
      </c>
      <c r="C21" s="39">
        <v>87</v>
      </c>
      <c r="D21" s="40">
        <v>9.6</v>
      </c>
      <c r="E21" s="41">
        <v>-1.2</v>
      </c>
      <c r="F21" s="41">
        <v>2.14834728</v>
      </c>
      <c r="G21" s="41">
        <v>5.6</v>
      </c>
      <c r="H21" s="39">
        <v>0</v>
      </c>
      <c r="I21" s="42">
        <v>6.6</v>
      </c>
      <c r="J21" s="43">
        <v>27</v>
      </c>
      <c r="K21" s="44">
        <v>0.10739348227827146</v>
      </c>
    </row>
    <row r="22" spans="1:11" ht="12.75">
      <c r="A22" s="37">
        <v>44941</v>
      </c>
      <c r="B22" s="38">
        <v>100</v>
      </c>
      <c r="C22" s="39">
        <v>61</v>
      </c>
      <c r="D22" s="40">
        <v>11.5</v>
      </c>
      <c r="E22" s="41">
        <v>1.2</v>
      </c>
      <c r="F22" s="41">
        <v>2.903172</v>
      </c>
      <c r="G22" s="41">
        <v>5.9</v>
      </c>
      <c r="H22" s="39">
        <v>0</v>
      </c>
      <c r="I22" s="42">
        <v>68.7</v>
      </c>
      <c r="J22" s="43">
        <v>49.599999999999994</v>
      </c>
      <c r="K22" s="44">
        <v>0.2</v>
      </c>
    </row>
    <row r="23" spans="1:11" ht="12.75">
      <c r="A23" s="37">
        <v>44942</v>
      </c>
      <c r="B23" s="38">
        <v>98</v>
      </c>
      <c r="C23" s="39">
        <v>80</v>
      </c>
      <c r="D23" s="40">
        <v>8</v>
      </c>
      <c r="E23" s="41">
        <v>1.7</v>
      </c>
      <c r="F23" s="41">
        <v>1.36449084</v>
      </c>
      <c r="G23" s="41">
        <v>4.5</v>
      </c>
      <c r="H23" s="39">
        <v>7.6</v>
      </c>
      <c r="I23" s="42">
        <v>27.9</v>
      </c>
      <c r="J23" s="43">
        <v>45.800000000000004</v>
      </c>
      <c r="K23" s="44">
        <v>0.06929285453243593</v>
      </c>
    </row>
    <row r="24" spans="1:11" ht="12.75">
      <c r="A24" s="37">
        <v>44943</v>
      </c>
      <c r="B24" s="38">
        <v>100</v>
      </c>
      <c r="C24" s="39">
        <v>60</v>
      </c>
      <c r="D24" s="40">
        <v>11</v>
      </c>
      <c r="E24" s="41">
        <v>3.5</v>
      </c>
      <c r="F24" s="41">
        <v>2.363182008</v>
      </c>
      <c r="G24" s="41">
        <v>6.3</v>
      </c>
      <c r="H24" s="39">
        <v>2.9</v>
      </c>
      <c r="I24" s="42">
        <v>142.7</v>
      </c>
      <c r="J24" s="43">
        <v>103.10000000000002</v>
      </c>
      <c r="K24" s="44">
        <v>0.8542639488570098</v>
      </c>
    </row>
    <row r="25" spans="1:11" ht="12.75">
      <c r="A25" s="37">
        <v>44944</v>
      </c>
      <c r="B25" s="38">
        <v>88</v>
      </c>
      <c r="C25" s="39">
        <v>38</v>
      </c>
      <c r="D25" s="40">
        <v>10.2</v>
      </c>
      <c r="E25" s="41">
        <v>1.4</v>
      </c>
      <c r="F25" s="41">
        <v>3.1296194159999997</v>
      </c>
      <c r="G25" s="41">
        <v>6.9</v>
      </c>
      <c r="H25" s="39">
        <v>0</v>
      </c>
      <c r="I25" s="42">
        <v>128.7</v>
      </c>
      <c r="J25" s="43">
        <v>90.5</v>
      </c>
      <c r="K25" s="44">
        <v>1.6010348891414008</v>
      </c>
    </row>
    <row r="26" spans="1:11" ht="12.75">
      <c r="A26" s="37">
        <v>44945</v>
      </c>
      <c r="B26" s="38">
        <v>94</v>
      </c>
      <c r="C26" s="39">
        <v>52</v>
      </c>
      <c r="D26" s="40">
        <v>10</v>
      </c>
      <c r="E26" s="41">
        <v>1</v>
      </c>
      <c r="F26" s="41">
        <v>3.170263824</v>
      </c>
      <c r="G26" s="41">
        <v>7.2</v>
      </c>
      <c r="H26" s="39">
        <v>0.4</v>
      </c>
      <c r="I26" s="42">
        <v>83.9</v>
      </c>
      <c r="J26" s="43">
        <v>82.5</v>
      </c>
      <c r="K26" s="44">
        <v>1.0621112744726728</v>
      </c>
    </row>
    <row r="27" spans="1:11" ht="12.75">
      <c r="A27" s="37">
        <v>44946</v>
      </c>
      <c r="B27" s="38">
        <v>90</v>
      </c>
      <c r="C27" s="39">
        <v>44</v>
      </c>
      <c r="D27" s="40">
        <v>11</v>
      </c>
      <c r="E27" s="41">
        <v>2.9</v>
      </c>
      <c r="F27" s="41">
        <v>4.0644408</v>
      </c>
      <c r="G27" s="41">
        <v>7.8</v>
      </c>
      <c r="H27" s="39">
        <v>0</v>
      </c>
      <c r="I27" s="42">
        <v>75.1</v>
      </c>
      <c r="J27" s="43">
        <v>21.900000000000006</v>
      </c>
      <c r="K27" s="44">
        <v>1.365062583797428</v>
      </c>
    </row>
    <row r="28" spans="1:11" ht="12.75">
      <c r="A28" s="37">
        <v>44947</v>
      </c>
      <c r="B28" s="38">
        <v>96</v>
      </c>
      <c r="C28" s="39">
        <v>32</v>
      </c>
      <c r="D28" s="40">
        <v>10.4</v>
      </c>
      <c r="E28" s="41">
        <v>-5</v>
      </c>
      <c r="F28" s="41">
        <v>3.7508982239999997</v>
      </c>
      <c r="G28" s="41">
        <v>7.7</v>
      </c>
      <c r="H28" s="39">
        <v>0</v>
      </c>
      <c r="I28" s="42">
        <v>69.7</v>
      </c>
      <c r="J28" s="43">
        <v>40.8</v>
      </c>
      <c r="K28" s="44">
        <v>1.1130514052966207</v>
      </c>
    </row>
    <row r="29" spans="1:11" ht="12.75">
      <c r="A29" s="37">
        <v>44948</v>
      </c>
      <c r="B29" s="38">
        <v>90</v>
      </c>
      <c r="C29" s="39">
        <v>28</v>
      </c>
      <c r="D29" s="40">
        <v>11.6</v>
      </c>
      <c r="E29" s="41">
        <v>-4.8</v>
      </c>
      <c r="F29" s="41">
        <v>3.9018631679999998</v>
      </c>
      <c r="G29" s="41">
        <v>7.9</v>
      </c>
      <c r="H29" s="39">
        <v>0</v>
      </c>
      <c r="I29" s="42">
        <v>62.6</v>
      </c>
      <c r="J29" s="43">
        <v>35.4</v>
      </c>
      <c r="K29" s="44">
        <v>1.2334317643747</v>
      </c>
    </row>
    <row r="30" spans="1:11" ht="12.75">
      <c r="A30" s="37">
        <v>44949</v>
      </c>
      <c r="B30" s="38">
        <v>92</v>
      </c>
      <c r="C30" s="39">
        <v>45</v>
      </c>
      <c r="D30" s="40">
        <v>8.9</v>
      </c>
      <c r="E30" s="41">
        <v>-5.7</v>
      </c>
      <c r="F30" s="41">
        <v>2.781238776</v>
      </c>
      <c r="G30" s="41">
        <v>7.5</v>
      </c>
      <c r="H30" s="39">
        <v>0</v>
      </c>
      <c r="I30" s="42">
        <v>28.7</v>
      </c>
      <c r="J30" s="43">
        <v>21.099999999999998</v>
      </c>
      <c r="K30" s="44">
        <v>0.45655942776141073</v>
      </c>
    </row>
    <row r="31" spans="1:11" ht="12.75">
      <c r="A31" s="37">
        <v>44950</v>
      </c>
      <c r="B31" s="38">
        <v>94</v>
      </c>
      <c r="C31" s="39">
        <v>59</v>
      </c>
      <c r="D31" s="40">
        <v>5.8</v>
      </c>
      <c r="E31" s="41">
        <v>-3.6</v>
      </c>
      <c r="F31" s="41">
        <v>2.7347880239999998</v>
      </c>
      <c r="G31" s="41">
        <v>6.2</v>
      </c>
      <c r="H31" s="39">
        <v>0</v>
      </c>
      <c r="I31" s="42">
        <v>26.4</v>
      </c>
      <c r="J31" s="43">
        <v>23.6</v>
      </c>
      <c r="K31" s="44">
        <v>0.46979367977465075</v>
      </c>
    </row>
    <row r="32" spans="1:11" ht="12.75">
      <c r="A32" s="37">
        <v>44951</v>
      </c>
      <c r="B32" s="38">
        <v>97</v>
      </c>
      <c r="C32" s="39">
        <v>54</v>
      </c>
      <c r="D32" s="40">
        <v>9.3</v>
      </c>
      <c r="E32" s="41">
        <v>-3.4</v>
      </c>
      <c r="F32" s="41">
        <v>3.86121876</v>
      </c>
      <c r="G32" s="41">
        <v>7.2</v>
      </c>
      <c r="H32" s="39">
        <v>0</v>
      </c>
      <c r="I32" s="42">
        <v>22.6</v>
      </c>
      <c r="J32" s="43">
        <v>21.6</v>
      </c>
      <c r="K32" s="44">
        <v>0.8084147380342495</v>
      </c>
    </row>
    <row r="33" spans="1:11" ht="12.75">
      <c r="A33" s="37">
        <v>44952</v>
      </c>
      <c r="B33" s="38">
        <v>98</v>
      </c>
      <c r="C33" s="39">
        <v>51</v>
      </c>
      <c r="D33" s="40">
        <v>9.7</v>
      </c>
      <c r="E33" s="41">
        <v>-5.2</v>
      </c>
      <c r="F33" s="41">
        <v>4.186374024</v>
      </c>
      <c r="G33" s="41">
        <v>7.8</v>
      </c>
      <c r="H33" s="39">
        <v>0</v>
      </c>
      <c r="I33" s="42">
        <v>27.6</v>
      </c>
      <c r="J33" s="43">
        <v>22</v>
      </c>
      <c r="K33" s="44">
        <v>0.8633098801406248</v>
      </c>
    </row>
    <row r="34" spans="1:11" ht="12.75">
      <c r="A34" s="37">
        <v>44953</v>
      </c>
      <c r="B34" s="38">
        <v>97</v>
      </c>
      <c r="C34" s="39">
        <v>40</v>
      </c>
      <c r="D34" s="40">
        <v>11.2</v>
      </c>
      <c r="E34" s="41">
        <v>-5.2</v>
      </c>
      <c r="F34" s="41">
        <v>4.639268856</v>
      </c>
      <c r="G34" s="41">
        <v>8.3</v>
      </c>
      <c r="H34" s="39">
        <v>0</v>
      </c>
      <c r="I34" s="42">
        <v>30.9</v>
      </c>
      <c r="J34" s="43">
        <v>26.200000000000003</v>
      </c>
      <c r="K34" s="44">
        <v>1.1177613987783157</v>
      </c>
    </row>
    <row r="35" spans="1:11" ht="12.75">
      <c r="A35" s="37">
        <v>44954</v>
      </c>
      <c r="B35" s="38">
        <v>96</v>
      </c>
      <c r="C35" s="39">
        <v>53</v>
      </c>
      <c r="D35" s="40">
        <v>9.1</v>
      </c>
      <c r="E35" s="41">
        <v>-5.6</v>
      </c>
      <c r="F35" s="41">
        <v>4.61604348</v>
      </c>
      <c r="G35" s="41">
        <v>7.9</v>
      </c>
      <c r="H35" s="39">
        <v>0</v>
      </c>
      <c r="I35" s="42">
        <v>41.4</v>
      </c>
      <c r="J35" s="43">
        <v>24.500000000000007</v>
      </c>
      <c r="K35" s="44">
        <v>1.0409773924313293</v>
      </c>
    </row>
    <row r="36" spans="1:11" ht="12.75">
      <c r="A36" s="37">
        <v>44955</v>
      </c>
      <c r="B36" s="38">
        <v>95</v>
      </c>
      <c r="C36" s="39">
        <v>51</v>
      </c>
      <c r="D36" s="40">
        <v>8.1</v>
      </c>
      <c r="E36" s="41">
        <v>-4.3</v>
      </c>
      <c r="F36" s="41">
        <v>3.8031553199999997</v>
      </c>
      <c r="G36" s="41">
        <v>8</v>
      </c>
      <c r="H36" s="39">
        <v>0</v>
      </c>
      <c r="I36" s="42">
        <v>19.4</v>
      </c>
      <c r="J36" s="43">
        <v>16.700000000000003</v>
      </c>
      <c r="K36" s="44">
        <v>0.6672609850386579</v>
      </c>
    </row>
    <row r="37" spans="1:11" ht="12.75">
      <c r="A37" s="37">
        <v>44956</v>
      </c>
      <c r="B37" s="38">
        <v>96</v>
      </c>
      <c r="C37" s="39">
        <v>48</v>
      </c>
      <c r="D37" s="40">
        <v>9.9</v>
      </c>
      <c r="E37" s="41">
        <v>-6.5</v>
      </c>
      <c r="F37" s="41">
        <v>4.424434128</v>
      </c>
      <c r="G37" s="41">
        <v>7.9</v>
      </c>
      <c r="H37" s="39">
        <v>0</v>
      </c>
      <c r="I37" s="42">
        <v>36</v>
      </c>
      <c r="J37" s="43">
        <v>18.299999999999997</v>
      </c>
      <c r="K37" s="44">
        <v>0.8901706520541948</v>
      </c>
    </row>
    <row r="38" spans="1:11" ht="12.75">
      <c r="A38" s="37">
        <v>44957</v>
      </c>
      <c r="B38" s="57">
        <v>97</v>
      </c>
      <c r="C38" s="58">
        <v>56</v>
      </c>
      <c r="D38" s="59">
        <v>10.6</v>
      </c>
      <c r="E38" s="60">
        <v>-6.3</v>
      </c>
      <c r="F38" s="60">
        <v>4.41282144</v>
      </c>
      <c r="G38" s="60">
        <v>8</v>
      </c>
      <c r="H38" s="58">
        <v>0</v>
      </c>
      <c r="I38" s="63">
        <v>19.6</v>
      </c>
      <c r="J38" s="64">
        <v>18.799999999999997</v>
      </c>
      <c r="K38" s="61">
        <v>0.7843346441072171</v>
      </c>
    </row>
    <row r="39" spans="1:11" ht="13.5" thickBot="1">
      <c r="A39" s="17" t="s">
        <v>21</v>
      </c>
      <c r="B39" s="18">
        <f>SUM(AVERAGE(B8:B38))</f>
        <v>97.09677419354838</v>
      </c>
      <c r="C39" s="18">
        <f aca="true" t="shared" si="0" ref="C39:K39">SUM(AVERAGE(C8:C38))</f>
        <v>62.483870967741936</v>
      </c>
      <c r="D39" s="18">
        <f t="shared" si="0"/>
        <v>10.12258064516129</v>
      </c>
      <c r="E39" s="18">
        <f t="shared" si="0"/>
        <v>-0.364516129032258</v>
      </c>
      <c r="F39" s="18">
        <f t="shared" si="0"/>
        <v>2.7617594283870965</v>
      </c>
      <c r="G39" s="18">
        <f t="shared" si="0"/>
        <v>5.990322580645163</v>
      </c>
      <c r="H39" s="18"/>
      <c r="I39" s="18">
        <f t="shared" si="0"/>
        <v>39.854838709677416</v>
      </c>
      <c r="J39" s="62">
        <f t="shared" si="0"/>
        <v>35.31612903225806</v>
      </c>
      <c r="K39" s="21">
        <f t="shared" si="0"/>
        <v>0.6070714907745197</v>
      </c>
    </row>
    <row r="40" spans="7:8" ht="13.5" thickBot="1">
      <c r="G40" s="29" t="s">
        <v>22</v>
      </c>
      <c r="H40" s="30">
        <f>SUM(H8:H38)</f>
        <v>25.4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2023-02-01T07:53:53Z</cp:lastPrinted>
  <dcterms:modified xsi:type="dcterms:W3CDTF">2023-02-01T07:54:25Z</dcterms:modified>
  <cp:category/>
  <cp:version/>
  <cp:contentType/>
  <cp:contentStatus/>
</cp:coreProperties>
</file>