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<sst xmlns="http://schemas.openxmlformats.org/spreadsheetml/2006/main" count="90" uniqueCount="31">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</sst>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41" sqref="E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44531</v>
      </c>
      <c r="B8" s="38">
        <v>100</v>
      </c>
      <c r="C8" s="39">
        <v>74</v>
      </c>
      <c r="D8" s="40">
        <v>10.4</v>
      </c>
      <c r="E8" s="41">
        <v>-1.5</v>
      </c>
      <c r="F8" s="41">
        <v>1.701258792</v>
      </c>
      <c r="G8" s="41">
        <v>1.7</v>
      </c>
      <c r="H8" s="39">
        <v>0.2</v>
      </c>
      <c r="I8" s="42">
        <v>13.8</v>
      </c>
      <c r="J8" s="43">
        <v>26.099999999999998</v>
      </c>
      <c r="K8" s="44">
        <v>0.4913828455722043</v>
      </c>
    </row>
    <row r="9" spans="1:11" ht="12.75">
      <c r="A9" s="65">
        <v>44532</v>
      </c>
      <c r="B9" s="38">
        <v>98</v>
      </c>
      <c r="C9" s="39">
        <v>42</v>
      </c>
      <c r="D9" s="40">
        <v>12.6</v>
      </c>
      <c r="E9" s="41">
        <v>-0.1</v>
      </c>
      <c r="F9" s="41">
        <v>3.292197048</v>
      </c>
      <c r="G9" s="41">
        <v>8.9</v>
      </c>
      <c r="H9" s="39">
        <v>0</v>
      </c>
      <c r="I9" s="42">
        <v>87.1</v>
      </c>
      <c r="J9" s="43">
        <v>24</v>
      </c>
      <c r="K9" s="44">
        <v>0.7392449275326901</v>
      </c>
    </row>
    <row r="10" spans="1:11" ht="12.75">
      <c r="A10" s="65">
        <v>44533</v>
      </c>
      <c r="B10" s="38">
        <v>98</v>
      </c>
      <c r="C10" s="39">
        <v>38</v>
      </c>
      <c r="D10" s="40">
        <v>15.5</v>
      </c>
      <c r="E10" s="41">
        <v>-1.7</v>
      </c>
      <c r="F10" s="41">
        <v>3.431549304</v>
      </c>
      <c r="G10" s="41">
        <v>8.8</v>
      </c>
      <c r="H10" s="39">
        <v>0</v>
      </c>
      <c r="I10" s="42">
        <v>34.7</v>
      </c>
      <c r="J10" s="43">
        <v>26.9</v>
      </c>
      <c r="K10" s="44">
        <v>0.6483705165919987</v>
      </c>
    </row>
    <row r="11" spans="1:11" ht="12.75">
      <c r="A11" s="65">
        <v>44534</v>
      </c>
      <c r="B11" s="38">
        <v>100</v>
      </c>
      <c r="C11" s="39">
        <v>52</v>
      </c>
      <c r="D11" s="40">
        <v>15</v>
      </c>
      <c r="E11" s="41">
        <v>-0.5</v>
      </c>
      <c r="F11" s="41">
        <v>2.2412487839999997</v>
      </c>
      <c r="G11" s="41">
        <v>6.1</v>
      </c>
      <c r="H11" s="39">
        <v>0</v>
      </c>
      <c r="I11" s="42">
        <v>146.9</v>
      </c>
      <c r="J11" s="43">
        <v>140.20000000000002</v>
      </c>
      <c r="K11" s="44">
        <v>1</v>
      </c>
    </row>
    <row r="12" spans="1:11" ht="12.75">
      <c r="A12" s="65">
        <v>44535</v>
      </c>
      <c r="B12" s="38">
        <v>85</v>
      </c>
      <c r="C12" s="39">
        <v>55</v>
      </c>
      <c r="D12" s="40">
        <v>9.3</v>
      </c>
      <c r="E12" s="41">
        <v>3.1</v>
      </c>
      <c r="F12" s="41">
        <v>2.804464152</v>
      </c>
      <c r="G12" s="41">
        <v>6.8</v>
      </c>
      <c r="H12" s="39" t="s">
        <v>30</v>
      </c>
      <c r="I12" s="42">
        <v>127.9</v>
      </c>
      <c r="J12" s="43">
        <v>30.900000000000006</v>
      </c>
      <c r="K12" s="44">
        <v>1</v>
      </c>
    </row>
    <row r="13" spans="1:11" ht="12.75">
      <c r="A13" s="65">
        <v>44536</v>
      </c>
      <c r="B13" s="38">
        <v>95</v>
      </c>
      <c r="C13" s="39">
        <v>54</v>
      </c>
      <c r="D13" s="40">
        <v>13.8</v>
      </c>
      <c r="E13" s="41">
        <v>1.7</v>
      </c>
      <c r="F13" s="41">
        <v>2.6128548</v>
      </c>
      <c r="G13" s="41">
        <v>7.2</v>
      </c>
      <c r="H13" s="39">
        <v>0</v>
      </c>
      <c r="I13" s="42">
        <v>82.4</v>
      </c>
      <c r="J13" s="43">
        <v>25.39999999999999</v>
      </c>
      <c r="K13" s="44">
        <v>0.6194590251421661</v>
      </c>
    </row>
    <row r="14" spans="1:11" ht="12.75">
      <c r="A14" s="65">
        <v>44537</v>
      </c>
      <c r="B14" s="38">
        <v>99</v>
      </c>
      <c r="C14" s="39">
        <v>63</v>
      </c>
      <c r="D14" s="40">
        <v>11.9</v>
      </c>
      <c r="E14" s="41">
        <v>-0.7</v>
      </c>
      <c r="F14" s="41">
        <v>1.428360624</v>
      </c>
      <c r="G14" s="41">
        <v>2.8</v>
      </c>
      <c r="H14" s="39">
        <v>0.1</v>
      </c>
      <c r="I14" s="42">
        <v>22.6</v>
      </c>
      <c r="J14" s="43">
        <v>27.699999999999996</v>
      </c>
      <c r="K14" s="44">
        <v>0.3891939295384866</v>
      </c>
    </row>
    <row r="15" spans="1:11" ht="12.75">
      <c r="A15" s="65">
        <v>44538</v>
      </c>
      <c r="B15" s="38">
        <v>100</v>
      </c>
      <c r="C15" s="39">
        <v>41</v>
      </c>
      <c r="D15" s="40">
        <v>11.7</v>
      </c>
      <c r="E15" s="41">
        <v>0.2</v>
      </c>
      <c r="F15" s="41">
        <v>2.49672792</v>
      </c>
      <c r="G15" s="41">
        <v>8.1</v>
      </c>
      <c r="H15" s="39">
        <v>0.4</v>
      </c>
      <c r="I15" s="42">
        <v>133.2</v>
      </c>
      <c r="J15" s="43">
        <v>110.70000000000002</v>
      </c>
      <c r="K15" s="44">
        <v>0.8830237139817056</v>
      </c>
    </row>
    <row r="16" spans="1:11" ht="12.75">
      <c r="A16" s="65">
        <v>44539</v>
      </c>
      <c r="B16" s="38">
        <v>94</v>
      </c>
      <c r="C16" s="39">
        <v>67</v>
      </c>
      <c r="D16" s="40">
        <v>9.5</v>
      </c>
      <c r="E16" s="41">
        <v>1</v>
      </c>
      <c r="F16" s="41">
        <v>1.619969976</v>
      </c>
      <c r="G16" s="41">
        <v>3.5</v>
      </c>
      <c r="H16" s="39">
        <v>1</v>
      </c>
      <c r="I16" s="42">
        <v>52.7</v>
      </c>
      <c r="J16" s="43">
        <v>64.3</v>
      </c>
      <c r="K16" s="44">
        <v>0.5115271879450509</v>
      </c>
    </row>
    <row r="17" spans="1:11" ht="12.75">
      <c r="A17" s="65">
        <v>44540</v>
      </c>
      <c r="B17" s="38">
        <v>99</v>
      </c>
      <c r="C17" s="39">
        <v>54</v>
      </c>
      <c r="D17" s="40">
        <v>15</v>
      </c>
      <c r="E17" s="41">
        <v>6</v>
      </c>
      <c r="F17" s="41">
        <v>2.0380267439999997</v>
      </c>
      <c r="G17" s="41">
        <v>6.4</v>
      </c>
      <c r="H17" s="39">
        <v>0</v>
      </c>
      <c r="I17" s="42">
        <v>218.5</v>
      </c>
      <c r="J17" s="43">
        <v>164.8</v>
      </c>
      <c r="K17" s="44">
        <v>1.1574011944381102</v>
      </c>
    </row>
    <row r="18" spans="1:11" ht="12.75">
      <c r="A18" s="65">
        <v>44541</v>
      </c>
      <c r="B18" s="38">
        <v>96</v>
      </c>
      <c r="C18" s="39">
        <v>54</v>
      </c>
      <c r="D18" s="40">
        <v>17.4</v>
      </c>
      <c r="E18" s="41">
        <v>3.7</v>
      </c>
      <c r="F18" s="41">
        <v>3.466387368</v>
      </c>
      <c r="G18" s="41">
        <v>8.9</v>
      </c>
      <c r="H18" s="39">
        <v>0</v>
      </c>
      <c r="I18" s="42">
        <v>92.9</v>
      </c>
      <c r="J18" s="43">
        <v>30.69999999999999</v>
      </c>
      <c r="K18" s="44">
        <v>0.8777027630582358</v>
      </c>
    </row>
    <row r="19" spans="1:11" ht="12.75">
      <c r="A19" s="65">
        <v>44542</v>
      </c>
      <c r="B19" s="38">
        <v>100</v>
      </c>
      <c r="C19" s="39">
        <v>69</v>
      </c>
      <c r="D19" s="40">
        <v>13.7</v>
      </c>
      <c r="E19" s="41">
        <v>-0.3</v>
      </c>
      <c r="F19" s="41">
        <v>2.142540936</v>
      </c>
      <c r="G19" s="41">
        <v>5.8</v>
      </c>
      <c r="H19" s="39">
        <v>0</v>
      </c>
      <c r="I19" s="42">
        <v>9.4</v>
      </c>
      <c r="J19" s="43">
        <v>14.499999999999998</v>
      </c>
      <c r="K19" s="44">
        <v>0.18298948159634718</v>
      </c>
    </row>
    <row r="20" spans="1:11" ht="12.75">
      <c r="A20" s="65">
        <v>44543</v>
      </c>
      <c r="B20" s="38">
        <v>100</v>
      </c>
      <c r="C20" s="39">
        <v>96</v>
      </c>
      <c r="D20" s="40">
        <v>6.4</v>
      </c>
      <c r="E20" s="41">
        <v>-1.4</v>
      </c>
      <c r="F20" s="41">
        <v>1.004497512</v>
      </c>
      <c r="G20" s="41">
        <v>0</v>
      </c>
      <c r="H20" s="39">
        <v>0.3</v>
      </c>
      <c r="I20" s="42">
        <v>1.6</v>
      </c>
      <c r="J20" s="43">
        <v>29.9</v>
      </c>
      <c r="K20" s="44">
        <v>0.2489698825832014</v>
      </c>
    </row>
    <row r="21" spans="1:11" ht="12.75">
      <c r="A21" s="65">
        <v>44544</v>
      </c>
      <c r="B21" s="38">
        <v>100</v>
      </c>
      <c r="C21" s="39">
        <v>97</v>
      </c>
      <c r="D21" s="40">
        <v>3.9</v>
      </c>
      <c r="E21" s="41">
        <v>2.2</v>
      </c>
      <c r="F21" s="41">
        <v>0.48773289599999997</v>
      </c>
      <c r="G21" s="41">
        <v>0</v>
      </c>
      <c r="H21" s="39">
        <v>0</v>
      </c>
      <c r="I21" s="42">
        <v>11</v>
      </c>
      <c r="J21" s="43">
        <v>34.6</v>
      </c>
      <c r="K21" s="44">
        <v>0.07346562336086658</v>
      </c>
    </row>
    <row r="22" spans="1:11" ht="12.75">
      <c r="A22" s="65">
        <v>44545</v>
      </c>
      <c r="B22" s="38">
        <v>100</v>
      </c>
      <c r="C22" s="39">
        <v>96</v>
      </c>
      <c r="D22" s="40">
        <v>3.7</v>
      </c>
      <c r="E22" s="41">
        <v>2.5</v>
      </c>
      <c r="F22" s="41">
        <v>0.41805676799999997</v>
      </c>
      <c r="G22" s="41">
        <v>0</v>
      </c>
      <c r="H22" s="39">
        <v>0</v>
      </c>
      <c r="I22" s="42">
        <v>3.2</v>
      </c>
      <c r="J22" s="43">
        <v>34.4</v>
      </c>
      <c r="K22" s="44">
        <v>0.05705468323312079</v>
      </c>
    </row>
    <row r="23" spans="1:11" ht="12.75">
      <c r="A23" s="65">
        <v>44546</v>
      </c>
      <c r="B23" s="38">
        <v>100</v>
      </c>
      <c r="C23" s="39">
        <v>97</v>
      </c>
      <c r="D23" s="40">
        <v>2.9</v>
      </c>
      <c r="E23" s="41">
        <v>1.3</v>
      </c>
      <c r="F23" s="41">
        <v>0.45289483199999997</v>
      </c>
      <c r="G23" s="41">
        <v>0</v>
      </c>
      <c r="H23" s="39">
        <v>0</v>
      </c>
      <c r="I23" s="42">
        <v>30</v>
      </c>
      <c r="J23" s="43">
        <v>26</v>
      </c>
      <c r="K23" s="44">
        <v>0.06003896074127362</v>
      </c>
    </row>
    <row r="24" spans="1:11" ht="12.75">
      <c r="A24" s="65">
        <v>44547</v>
      </c>
      <c r="B24" s="38">
        <v>100</v>
      </c>
      <c r="C24" s="39">
        <v>97</v>
      </c>
      <c r="D24" s="40">
        <v>4.2</v>
      </c>
      <c r="E24" s="41">
        <v>0.4</v>
      </c>
      <c r="F24" s="41">
        <v>0.534183648</v>
      </c>
      <c r="G24" s="41">
        <v>0</v>
      </c>
      <c r="H24" s="39">
        <v>0</v>
      </c>
      <c r="I24" s="42">
        <v>14</v>
      </c>
      <c r="J24" s="43">
        <v>22.5</v>
      </c>
      <c r="K24" s="44">
        <v>0.08457167916178754</v>
      </c>
    </row>
    <row r="25" spans="1:11" ht="12.75">
      <c r="A25" s="65">
        <v>44548</v>
      </c>
      <c r="B25" s="38">
        <v>100</v>
      </c>
      <c r="C25" s="39">
        <v>96</v>
      </c>
      <c r="D25" s="40">
        <v>4.6</v>
      </c>
      <c r="E25" s="41">
        <v>1.7</v>
      </c>
      <c r="F25" s="41">
        <v>0.49353924</v>
      </c>
      <c r="G25" s="41">
        <v>0</v>
      </c>
      <c r="H25" s="39">
        <v>0.2</v>
      </c>
      <c r="I25" s="42">
        <v>24</v>
      </c>
      <c r="J25" s="43">
        <v>43.400000000000006</v>
      </c>
      <c r="K25" s="44">
        <v>0.08701949171999172</v>
      </c>
    </row>
    <row r="26" spans="1:11" ht="12.75">
      <c r="A26" s="65">
        <v>44549</v>
      </c>
      <c r="B26" s="38">
        <v>100</v>
      </c>
      <c r="C26" s="39">
        <v>97</v>
      </c>
      <c r="D26" s="40">
        <v>3.4</v>
      </c>
      <c r="E26" s="41">
        <v>1.5</v>
      </c>
      <c r="F26" s="41">
        <v>0.6677295599999999</v>
      </c>
      <c r="G26" s="41">
        <v>0</v>
      </c>
      <c r="H26" s="41">
        <v>0</v>
      </c>
      <c r="I26" s="42">
        <v>4.4</v>
      </c>
      <c r="J26" s="43">
        <v>29.6</v>
      </c>
      <c r="K26" s="44">
        <v>0.12929795427618715</v>
      </c>
    </row>
    <row r="27" spans="1:11" ht="12.75">
      <c r="A27" s="65">
        <v>44550</v>
      </c>
      <c r="B27" s="38">
        <v>100</v>
      </c>
      <c r="C27" s="39">
        <v>97</v>
      </c>
      <c r="D27" s="40">
        <v>2.7</v>
      </c>
      <c r="E27" s="41">
        <v>1</v>
      </c>
      <c r="F27" s="41">
        <v>0.5283773039999999</v>
      </c>
      <c r="G27" s="41">
        <v>0</v>
      </c>
      <c r="H27" s="39">
        <v>0</v>
      </c>
      <c r="I27" s="42">
        <v>10.7</v>
      </c>
      <c r="J27" s="43">
        <v>47.5</v>
      </c>
      <c r="K27" s="44">
        <v>0.08430890131025273</v>
      </c>
    </row>
    <row r="28" spans="1:11" ht="12.75">
      <c r="A28" s="65">
        <v>44551</v>
      </c>
      <c r="B28" s="38">
        <v>100</v>
      </c>
      <c r="C28" s="39">
        <v>96</v>
      </c>
      <c r="D28" s="40">
        <v>4</v>
      </c>
      <c r="E28" s="41">
        <v>1.2</v>
      </c>
      <c r="F28" s="41">
        <v>0.48773289599999997</v>
      </c>
      <c r="G28" s="41">
        <v>0</v>
      </c>
      <c r="H28" s="41">
        <v>0</v>
      </c>
      <c r="I28" s="42">
        <v>4.3</v>
      </c>
      <c r="J28" s="43">
        <v>26.7</v>
      </c>
      <c r="K28" s="44">
        <v>0.07714399478912753</v>
      </c>
    </row>
    <row r="29" spans="1:11" ht="12.75">
      <c r="A29" s="65">
        <v>44552</v>
      </c>
      <c r="B29" s="38">
        <v>100</v>
      </c>
      <c r="C29" s="39">
        <v>98</v>
      </c>
      <c r="D29" s="40">
        <v>6.9</v>
      </c>
      <c r="E29" s="41">
        <v>0.8</v>
      </c>
      <c r="F29" s="41">
        <v>0.8361135359999999</v>
      </c>
      <c r="G29" s="41">
        <v>0</v>
      </c>
      <c r="H29" s="39">
        <v>0</v>
      </c>
      <c r="I29" s="42">
        <v>6.4</v>
      </c>
      <c r="J29" s="43">
        <v>25.6</v>
      </c>
      <c r="K29" s="44">
        <v>0.18789111754965754</v>
      </c>
    </row>
    <row r="30" spans="1:11" ht="12.75">
      <c r="A30" s="65">
        <v>44553</v>
      </c>
      <c r="B30" s="38">
        <v>100</v>
      </c>
      <c r="C30" s="39">
        <v>85</v>
      </c>
      <c r="D30" s="40">
        <v>12.4</v>
      </c>
      <c r="E30" s="41">
        <v>5.3</v>
      </c>
      <c r="F30" s="41">
        <v>1.376103528</v>
      </c>
      <c r="G30" s="41">
        <v>1.5</v>
      </c>
      <c r="H30" s="39">
        <v>0</v>
      </c>
      <c r="I30" s="42">
        <v>1.8</v>
      </c>
      <c r="J30" s="43">
        <v>19.099999999999998</v>
      </c>
      <c r="K30" s="44">
        <v>0.35542686296705656</v>
      </c>
    </row>
    <row r="31" spans="1:11" ht="12.75">
      <c r="A31" s="65">
        <v>44554</v>
      </c>
      <c r="B31" s="38">
        <v>100</v>
      </c>
      <c r="C31" s="39">
        <v>88</v>
      </c>
      <c r="D31" s="40">
        <v>12.5</v>
      </c>
      <c r="E31" s="41">
        <v>5.4</v>
      </c>
      <c r="F31" s="41">
        <v>0.876757944</v>
      </c>
      <c r="G31" s="41">
        <v>0.2</v>
      </c>
      <c r="H31" s="39">
        <v>1.6</v>
      </c>
      <c r="I31" s="42">
        <v>2.1</v>
      </c>
      <c r="J31" s="43">
        <v>16.4</v>
      </c>
      <c r="K31" s="44">
        <v>0.29587807612990025</v>
      </c>
    </row>
    <row r="32" spans="1:11" ht="12.75">
      <c r="A32" s="65">
        <v>44555</v>
      </c>
      <c r="B32" s="38">
        <v>100</v>
      </c>
      <c r="C32" s="39">
        <v>94</v>
      </c>
      <c r="D32" s="40">
        <v>12</v>
      </c>
      <c r="E32" s="41">
        <v>6.6</v>
      </c>
      <c r="F32" s="41">
        <v>1.091592672</v>
      </c>
      <c r="G32" s="41">
        <v>0.6</v>
      </c>
      <c r="H32" s="39">
        <v>0.2</v>
      </c>
      <c r="I32" s="42">
        <v>2.6</v>
      </c>
      <c r="J32" s="43">
        <v>19.5</v>
      </c>
      <c r="K32" s="44">
        <v>0.28925920013303064</v>
      </c>
    </row>
    <row r="33" spans="1:11" ht="12.75">
      <c r="A33" s="65">
        <v>44556</v>
      </c>
      <c r="B33" s="38">
        <v>100</v>
      </c>
      <c r="C33" s="39">
        <v>97</v>
      </c>
      <c r="D33" s="40">
        <v>9.6</v>
      </c>
      <c r="E33" s="41">
        <v>4.9</v>
      </c>
      <c r="F33" s="41">
        <v>1.109011704</v>
      </c>
      <c r="G33" s="41">
        <v>0.7</v>
      </c>
      <c r="H33" s="39">
        <v>0.4</v>
      </c>
      <c r="I33" s="42">
        <v>6.1</v>
      </c>
      <c r="J33" s="43">
        <v>19.700000000000003</v>
      </c>
      <c r="K33" s="44">
        <v>0.2390895953344367</v>
      </c>
    </row>
    <row r="34" spans="1:11" ht="12.75">
      <c r="A34" s="65">
        <v>44557</v>
      </c>
      <c r="B34" s="38">
        <v>100</v>
      </c>
      <c r="C34" s="39">
        <v>62</v>
      </c>
      <c r="D34" s="40">
        <v>16.3</v>
      </c>
      <c r="E34" s="41">
        <v>6.3</v>
      </c>
      <c r="F34" s="41">
        <v>1.434166968</v>
      </c>
      <c r="G34" s="41">
        <v>1.4</v>
      </c>
      <c r="H34" s="39">
        <v>0</v>
      </c>
      <c r="I34" s="42">
        <v>36</v>
      </c>
      <c r="J34" s="43">
        <v>35.400000000000006</v>
      </c>
      <c r="K34" s="44">
        <v>0.7498325119799739</v>
      </c>
    </row>
    <row r="35" spans="1:11" ht="12.75">
      <c r="A35" s="65">
        <v>44558</v>
      </c>
      <c r="B35" s="38">
        <v>100</v>
      </c>
      <c r="C35" s="39">
        <v>58</v>
      </c>
      <c r="D35" s="40">
        <v>18.1</v>
      </c>
      <c r="E35" s="41">
        <v>3.9</v>
      </c>
      <c r="F35" s="41">
        <v>2.548985016</v>
      </c>
      <c r="G35" s="41">
        <v>7.3</v>
      </c>
      <c r="H35" s="39">
        <v>0</v>
      </c>
      <c r="I35" s="42">
        <v>72.6</v>
      </c>
      <c r="J35" s="43">
        <v>41</v>
      </c>
      <c r="K35" s="44">
        <v>0.5561565637456575</v>
      </c>
    </row>
    <row r="36" spans="1:11" ht="12.75">
      <c r="A36" s="65">
        <v>44559</v>
      </c>
      <c r="B36" s="38">
        <v>100</v>
      </c>
      <c r="C36" s="39">
        <v>57</v>
      </c>
      <c r="D36" s="40">
        <v>20.2</v>
      </c>
      <c r="E36" s="41">
        <v>2.9</v>
      </c>
      <c r="F36" s="41">
        <v>2.752207056</v>
      </c>
      <c r="G36" s="41">
        <v>8.1</v>
      </c>
      <c r="H36" s="39">
        <v>0</v>
      </c>
      <c r="I36" s="42">
        <v>22.8</v>
      </c>
      <c r="J36" s="43">
        <v>20.099999999999998</v>
      </c>
      <c r="K36" s="44">
        <v>0.343074670425048</v>
      </c>
    </row>
    <row r="37" spans="1:11" ht="12.75">
      <c r="A37" s="65">
        <v>44560</v>
      </c>
      <c r="B37" s="38">
        <v>100</v>
      </c>
      <c r="C37" s="39">
        <v>83</v>
      </c>
      <c r="D37" s="40">
        <v>14.2</v>
      </c>
      <c r="E37" s="41">
        <v>1.5</v>
      </c>
      <c r="F37" s="41">
        <v>1.619969976</v>
      </c>
      <c r="G37" s="41">
        <v>3</v>
      </c>
      <c r="H37" s="39">
        <v>0</v>
      </c>
      <c r="I37" s="66">
        <v>0.8</v>
      </c>
      <c r="J37" s="43">
        <v>18.099999999999998</v>
      </c>
      <c r="K37" s="44">
        <v>0.2563476922322376</v>
      </c>
    </row>
    <row r="38" spans="1:11" ht="12.75">
      <c r="A38" s="65">
        <v>44561</v>
      </c>
      <c r="B38" s="57">
        <v>100</v>
      </c>
      <c r="C38" s="58">
        <v>98</v>
      </c>
      <c r="D38" s="59">
        <v>7.3</v>
      </c>
      <c r="E38" s="60">
        <v>1</v>
      </c>
      <c r="F38" s="41">
        <v>1.027722888</v>
      </c>
      <c r="G38" s="60">
        <v>0</v>
      </c>
      <c r="H38" s="58">
        <v>0.2</v>
      </c>
      <c r="I38" s="63">
        <v>5.7</v>
      </c>
      <c r="J38" s="64">
        <v>21</v>
      </c>
      <c r="K38" s="61">
        <v>0.24543167999267468</v>
      </c>
    </row>
    <row r="39" spans="1:11" ht="13.5" thickBot="1">
      <c r="A39" s="17" t="s">
        <v>21</v>
      </c>
      <c r="B39" s="18">
        <f>SUM(AVERAGE(B8:B38))</f>
        <v>98.83870967741936</v>
      </c>
      <c r="C39" s="18">
        <f aca="true" t="shared" si="0" ref="C39:K39">SUM(AVERAGE(C8:C38))</f>
        <v>75.87096774193549</v>
      </c>
      <c r="D39" s="18">
        <f t="shared" si="0"/>
        <v>10.358064516129032</v>
      </c>
      <c r="E39" s="18">
        <f t="shared" si="0"/>
        <v>1.932258064516129</v>
      </c>
      <c r="F39" s="18">
        <f t="shared" si="0"/>
        <v>1.5813858836129029</v>
      </c>
      <c r="G39" s="18">
        <f t="shared" si="0"/>
        <v>3.1548387096774193</v>
      </c>
      <c r="H39" s="18"/>
      <c r="I39" s="18">
        <f t="shared" si="0"/>
        <v>41.36129032258063</v>
      </c>
      <c r="J39" s="62">
        <f t="shared" si="0"/>
        <v>39.248387096774195</v>
      </c>
      <c r="K39" s="21">
        <f t="shared" si="0"/>
        <v>0.4167920879697574</v>
      </c>
    </row>
    <row r="40" spans="7:8" ht="13.5" thickBot="1">
      <c r="G40" s="29" t="s">
        <v>22</v>
      </c>
      <c r="H40" s="30">
        <f>SUM(H8:H38)</f>
        <v>4.6000000000000005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2021-12-01T13:13:35Z</cp:lastPrinted>
  <dcterms:modified xsi:type="dcterms:W3CDTF">2022-01-03T12:54:31Z</dcterms:modified>
  <cp:category/>
  <cp:version/>
  <cp:contentType/>
  <cp:contentStatus/>
</cp:coreProperties>
</file>