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<sst xmlns="http://schemas.openxmlformats.org/spreadsheetml/2006/main" count="92" uniqueCount="32">
  <si>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</si>
  <si>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</si>
  <si>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</si>
  <si>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</si>
  <si>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</si>
  <si>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</si>
  <si>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</si>
  <si>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</si>
  <si>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</si>
  <si>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</si>
  <si>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</si>
  <si>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</si>
  <si>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</si>
  <si>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</si>
  <si>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</si>
  <si>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</si>
  <si>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</si>
  <si>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</si>
  <si>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</si>
  <si>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</si>
  <si>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</si>
  <si>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</si>
  <si>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</si>
  <si>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</si>
  <si>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</si>
  <si>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</si>
  <si>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</si>
  <si>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</si>
  <si>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</si>
  <si>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</si>
  <si>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</si>
  <si>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NOVIEMBRE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</si>
</sst>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J23" sqref="J2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2021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44501</v>
      </c>
      <c r="B8" s="38">
        <v>98</v>
      </c>
      <c r="C8" s="39">
        <v>43</v>
      </c>
      <c r="D8" s="40">
        <v>19.6</v>
      </c>
      <c r="E8" s="41">
        <v>14.2</v>
      </c>
      <c r="F8" s="41">
        <v>3.7741236</v>
      </c>
      <c r="G8" s="41">
        <v>9.4</v>
      </c>
      <c r="H8" s="39">
        <v>1.8</v>
      </c>
      <c r="I8" s="42">
        <v>108.9</v>
      </c>
      <c r="J8" s="43">
        <v>16.799999999999997</v>
      </c>
      <c r="K8" s="44">
        <v>1.576856293921388</v>
      </c>
    </row>
    <row r="9" spans="1:11" ht="12.75">
      <c r="A9" s="65">
        <v>44502</v>
      </c>
      <c r="B9" s="38">
        <v>96</v>
      </c>
      <c r="C9" s="39">
        <v>44</v>
      </c>
      <c r="D9" s="40">
        <v>18.3</v>
      </c>
      <c r="E9" s="41">
        <v>5</v>
      </c>
      <c r="F9" s="41">
        <v>3.9308948879999996</v>
      </c>
      <c r="G9" s="41">
        <v>7</v>
      </c>
      <c r="H9" s="39">
        <v>0</v>
      </c>
      <c r="I9" s="42">
        <v>41.3</v>
      </c>
      <c r="J9" s="43">
        <v>41</v>
      </c>
      <c r="K9" s="44">
        <v>1.4475703563517965</v>
      </c>
    </row>
    <row r="10" spans="1:11" ht="12.75">
      <c r="A10" s="65">
        <v>44503</v>
      </c>
      <c r="B10" s="38">
        <v>94</v>
      </c>
      <c r="C10" s="39">
        <v>49</v>
      </c>
      <c r="D10" s="40">
        <v>16</v>
      </c>
      <c r="E10" s="41">
        <v>6.5</v>
      </c>
      <c r="F10" s="41">
        <v>4.0760534879999994</v>
      </c>
      <c r="G10" s="41">
        <v>9.4</v>
      </c>
      <c r="H10" s="39">
        <v>0.6</v>
      </c>
      <c r="I10" s="42">
        <v>104</v>
      </c>
      <c r="J10" s="43">
        <v>13.700000000000003</v>
      </c>
      <c r="K10" s="44">
        <v>1.3343511586018557</v>
      </c>
    </row>
    <row r="11" spans="1:11" ht="12.75">
      <c r="A11" s="65">
        <v>44504</v>
      </c>
      <c r="B11" s="38">
        <v>99</v>
      </c>
      <c r="C11" s="39">
        <v>52</v>
      </c>
      <c r="D11" s="40">
        <v>14.7</v>
      </c>
      <c r="E11" s="41">
        <v>-0.5</v>
      </c>
      <c r="F11" s="41">
        <v>3.8670251039999997</v>
      </c>
      <c r="G11" s="41">
        <v>9.1</v>
      </c>
      <c r="H11" s="39">
        <v>0</v>
      </c>
      <c r="I11" s="42">
        <v>23.5</v>
      </c>
      <c r="J11" s="43">
        <v>14.799999999999997</v>
      </c>
      <c r="K11" s="44">
        <v>0.6897074666478868</v>
      </c>
    </row>
    <row r="12" spans="1:11" ht="12.75">
      <c r="A12" s="65">
        <v>44505</v>
      </c>
      <c r="B12" s="38">
        <v>100</v>
      </c>
      <c r="C12" s="39">
        <v>40</v>
      </c>
      <c r="D12" s="40">
        <v>16.5</v>
      </c>
      <c r="E12" s="41">
        <v>-0.4</v>
      </c>
      <c r="F12" s="41">
        <v>3.0483306</v>
      </c>
      <c r="G12" s="41">
        <v>5.4</v>
      </c>
      <c r="H12" s="39" t="s">
        <v>30</v>
      </c>
      <c r="I12" s="42">
        <v>37.2</v>
      </c>
      <c r="J12" s="43">
        <v>20.799999999999997</v>
      </c>
      <c r="K12" s="44">
        <v>1.0288321545512522</v>
      </c>
    </row>
    <row r="13" spans="1:11" ht="12.75">
      <c r="A13" s="65">
        <v>44506</v>
      </c>
      <c r="B13" s="38">
        <v>98</v>
      </c>
      <c r="C13" s="39">
        <v>36</v>
      </c>
      <c r="D13" s="40">
        <v>17</v>
      </c>
      <c r="E13" s="41">
        <v>-3.1</v>
      </c>
      <c r="F13" s="41">
        <v>4.18056768</v>
      </c>
      <c r="G13" s="41">
        <v>8.4</v>
      </c>
      <c r="H13" s="39">
        <v>0</v>
      </c>
      <c r="I13" s="42">
        <v>26.6</v>
      </c>
      <c r="J13" s="43">
        <v>18.1</v>
      </c>
      <c r="K13" s="44">
        <v>1.058011057625606</v>
      </c>
    </row>
    <row r="14" spans="1:11" ht="12.75">
      <c r="A14" s="65">
        <v>44507</v>
      </c>
      <c r="B14" s="38">
        <v>98</v>
      </c>
      <c r="C14" s="39">
        <v>35</v>
      </c>
      <c r="D14" s="40">
        <v>17.9</v>
      </c>
      <c r="E14" s="41">
        <v>-4</v>
      </c>
      <c r="F14" s="41">
        <v>4.203793055999999</v>
      </c>
      <c r="G14" s="41">
        <v>8.9</v>
      </c>
      <c r="H14" s="39">
        <v>0</v>
      </c>
      <c r="I14" s="42">
        <v>28.7</v>
      </c>
      <c r="J14" s="43">
        <v>30.8</v>
      </c>
      <c r="K14" s="44">
        <v>1.0627229217844543</v>
      </c>
    </row>
    <row r="15" spans="1:11" ht="12.75">
      <c r="A15" s="65">
        <v>44508</v>
      </c>
      <c r="B15" s="38">
        <v>98</v>
      </c>
      <c r="C15" s="39">
        <v>34</v>
      </c>
      <c r="D15" s="40">
        <v>21.8</v>
      </c>
      <c r="E15" s="41">
        <v>-0.8</v>
      </c>
      <c r="F15" s="41">
        <v>4.192180368</v>
      </c>
      <c r="G15" s="41">
        <v>9.2</v>
      </c>
      <c r="H15" s="39">
        <v>0</v>
      </c>
      <c r="I15" s="42">
        <v>18.3</v>
      </c>
      <c r="J15" s="43">
        <v>21.3</v>
      </c>
      <c r="K15" s="44">
        <v>1.0812963855118483</v>
      </c>
    </row>
    <row r="16" spans="1:11" ht="12.75">
      <c r="A16" s="65">
        <v>44509</v>
      </c>
      <c r="B16" s="38">
        <v>98</v>
      </c>
      <c r="C16" s="39">
        <v>44</v>
      </c>
      <c r="D16" s="40">
        <v>15.5</v>
      </c>
      <c r="E16" s="41">
        <v>-1.7</v>
      </c>
      <c r="F16" s="41">
        <v>4.000571015999999</v>
      </c>
      <c r="G16" s="41">
        <v>9.2</v>
      </c>
      <c r="H16" s="39">
        <v>0</v>
      </c>
      <c r="I16" s="42">
        <v>13.3</v>
      </c>
      <c r="J16" s="43">
        <v>28.2</v>
      </c>
      <c r="K16" s="44">
        <v>0.795766014244629</v>
      </c>
    </row>
    <row r="17" spans="1:11" ht="12.75">
      <c r="A17" s="65">
        <v>44510</v>
      </c>
      <c r="B17" s="38">
        <v>99</v>
      </c>
      <c r="C17" s="39">
        <v>61</v>
      </c>
      <c r="D17" s="40">
        <v>11.4</v>
      </c>
      <c r="E17" s="41">
        <v>0.8</v>
      </c>
      <c r="F17" s="41">
        <v>1.3993289039999999</v>
      </c>
      <c r="G17" s="41">
        <v>0.1</v>
      </c>
      <c r="H17" s="39">
        <v>0.1</v>
      </c>
      <c r="I17" s="42">
        <v>22.1</v>
      </c>
      <c r="J17" s="43">
        <v>19.699999999999996</v>
      </c>
      <c r="K17" s="44">
        <v>0.7359311720794036</v>
      </c>
    </row>
    <row r="18" spans="1:11" ht="12.75">
      <c r="A18" s="65">
        <v>44511</v>
      </c>
      <c r="B18" s="38">
        <v>100</v>
      </c>
      <c r="C18" s="39">
        <v>63</v>
      </c>
      <c r="D18" s="40">
        <v>15.1</v>
      </c>
      <c r="E18" s="41">
        <v>1.2</v>
      </c>
      <c r="F18" s="41">
        <v>1.5328748159999999</v>
      </c>
      <c r="G18" s="41">
        <v>3.9</v>
      </c>
      <c r="H18" s="39" t="s">
        <v>30</v>
      </c>
      <c r="I18" s="42">
        <v>4.8</v>
      </c>
      <c r="J18" s="43">
        <v>12</v>
      </c>
      <c r="K18" s="44">
        <v>0.2780401409857627</v>
      </c>
    </row>
    <row r="19" spans="1:11" ht="12.75">
      <c r="A19" s="65">
        <v>44512</v>
      </c>
      <c r="B19" s="38">
        <v>100</v>
      </c>
      <c r="C19" s="39">
        <v>61</v>
      </c>
      <c r="D19" s="40">
        <v>15.3</v>
      </c>
      <c r="E19" s="41">
        <v>2.5</v>
      </c>
      <c r="F19" s="41">
        <v>2.29350588</v>
      </c>
      <c r="G19" s="41">
        <v>4.2</v>
      </c>
      <c r="H19" s="39">
        <v>0</v>
      </c>
      <c r="I19" s="42">
        <v>11.4</v>
      </c>
      <c r="J19" s="43">
        <v>16.4</v>
      </c>
      <c r="K19" s="44">
        <v>0.6126373892476827</v>
      </c>
    </row>
    <row r="20" spans="1:11" ht="12.75">
      <c r="A20" s="65">
        <v>44513</v>
      </c>
      <c r="B20" s="38">
        <v>100</v>
      </c>
      <c r="C20" s="39">
        <v>73</v>
      </c>
      <c r="D20" s="40">
        <v>13.4</v>
      </c>
      <c r="E20" s="41">
        <v>1.7</v>
      </c>
      <c r="F20" s="41">
        <v>2.0322204</v>
      </c>
      <c r="G20" s="41">
        <v>2.4</v>
      </c>
      <c r="H20" s="39">
        <v>0</v>
      </c>
      <c r="I20" s="42">
        <v>11.6</v>
      </c>
      <c r="J20" s="43">
        <v>16.1</v>
      </c>
      <c r="K20" s="44">
        <v>0.606912416435084</v>
      </c>
    </row>
    <row r="21" spans="1:11" ht="12.75">
      <c r="A21" s="65">
        <v>44514</v>
      </c>
      <c r="B21" s="38">
        <v>100</v>
      </c>
      <c r="C21" s="39">
        <v>52</v>
      </c>
      <c r="D21" s="40">
        <v>17.5</v>
      </c>
      <c r="E21" s="41">
        <v>2.2</v>
      </c>
      <c r="F21" s="41">
        <v>2.682530928</v>
      </c>
      <c r="G21" s="41">
        <v>5</v>
      </c>
      <c r="H21" s="39">
        <v>0</v>
      </c>
      <c r="I21" s="42">
        <v>12.2</v>
      </c>
      <c r="J21" s="43">
        <v>12.100000000000001</v>
      </c>
      <c r="K21" s="44">
        <v>0.7608028116813403</v>
      </c>
    </row>
    <row r="22" spans="1:11" ht="12.75">
      <c r="A22" s="65">
        <v>44515</v>
      </c>
      <c r="B22" s="38">
        <v>100</v>
      </c>
      <c r="C22" s="39">
        <v>33</v>
      </c>
      <c r="D22" s="40">
        <v>18.8</v>
      </c>
      <c r="E22" s="41">
        <v>-0.7</v>
      </c>
      <c r="F22" s="41">
        <v>3.698641128</v>
      </c>
      <c r="G22" s="41">
        <v>9.2</v>
      </c>
      <c r="H22" s="39">
        <v>0</v>
      </c>
      <c r="I22" s="42">
        <v>30.3</v>
      </c>
      <c r="J22" s="43">
        <v>22.7</v>
      </c>
      <c r="K22" s="44">
        <v>0.8584926730832196</v>
      </c>
    </row>
    <row r="23" spans="1:11" ht="12.75">
      <c r="A23" s="65">
        <v>44516</v>
      </c>
      <c r="B23" s="38">
        <v>98</v>
      </c>
      <c r="C23" s="39">
        <v>56</v>
      </c>
      <c r="D23" s="40">
        <v>13.8</v>
      </c>
      <c r="E23" s="41">
        <v>1.3</v>
      </c>
      <c r="F23" s="41">
        <v>2.879946624</v>
      </c>
      <c r="G23" s="41">
        <v>5.8</v>
      </c>
      <c r="H23" s="39">
        <v>0</v>
      </c>
      <c r="I23" s="42">
        <v>6</v>
      </c>
      <c r="J23" s="43">
        <v>15</v>
      </c>
      <c r="K23" s="44">
        <v>0.6467219175696537</v>
      </c>
    </row>
    <row r="24" spans="1:11" ht="12.75">
      <c r="A24" s="65">
        <v>44517</v>
      </c>
      <c r="B24" s="38">
        <v>100</v>
      </c>
      <c r="C24" s="39">
        <v>52</v>
      </c>
      <c r="D24" s="40">
        <v>15.2</v>
      </c>
      <c r="E24" s="41">
        <v>-1.5</v>
      </c>
      <c r="F24" s="41">
        <v>3.5883205919999996</v>
      </c>
      <c r="G24" s="41">
        <v>9.1</v>
      </c>
      <c r="H24" s="39">
        <v>0</v>
      </c>
      <c r="I24" s="42">
        <v>8.3</v>
      </c>
      <c r="J24" s="43">
        <v>16.7</v>
      </c>
      <c r="K24" s="44">
        <v>0.5145144230831858</v>
      </c>
    </row>
    <row r="25" spans="1:11" ht="12.75">
      <c r="A25" s="65">
        <v>44518</v>
      </c>
      <c r="B25" s="38">
        <v>100</v>
      </c>
      <c r="C25" s="39">
        <v>54</v>
      </c>
      <c r="D25" s="40">
        <v>12.8</v>
      </c>
      <c r="E25" s="41">
        <v>-2.2</v>
      </c>
      <c r="F25" s="41">
        <v>3.4721937119999997</v>
      </c>
      <c r="G25" s="41">
        <v>9</v>
      </c>
      <c r="H25" s="39">
        <v>0</v>
      </c>
      <c r="I25" s="42">
        <v>5.2</v>
      </c>
      <c r="J25" s="43">
        <v>15.8</v>
      </c>
      <c r="K25" s="44">
        <v>0.42185260875564995</v>
      </c>
    </row>
    <row r="26" spans="1:11" ht="12.75">
      <c r="A26" s="65">
        <v>44519</v>
      </c>
      <c r="B26" s="38">
        <v>99</v>
      </c>
      <c r="C26" s="39">
        <v>48</v>
      </c>
      <c r="D26" s="40">
        <v>15.5</v>
      </c>
      <c r="E26" s="41">
        <v>-2.8</v>
      </c>
      <c r="F26" s="41">
        <v>3.576707904</v>
      </c>
      <c r="G26" s="41">
        <v>8.9</v>
      </c>
      <c r="H26" s="41">
        <v>0</v>
      </c>
      <c r="I26" s="42">
        <v>1.6</v>
      </c>
      <c r="J26" s="43">
        <v>15.1</v>
      </c>
      <c r="K26" s="44">
        <v>0.5257146944921498</v>
      </c>
    </row>
    <row r="27" spans="1:11" ht="12.75">
      <c r="A27" s="65">
        <v>44520</v>
      </c>
      <c r="B27" s="38">
        <v>99</v>
      </c>
      <c r="C27" s="39">
        <v>68</v>
      </c>
      <c r="D27" s="40">
        <v>11.7</v>
      </c>
      <c r="E27" s="41">
        <v>-1</v>
      </c>
      <c r="F27" s="41">
        <v>1.5270684719999998</v>
      </c>
      <c r="G27" s="41">
        <v>1.3</v>
      </c>
      <c r="H27" s="39">
        <v>0</v>
      </c>
      <c r="I27" s="42">
        <v>2.2</v>
      </c>
      <c r="J27" s="43">
        <v>19.6</v>
      </c>
      <c r="K27" s="44">
        <v>0.530492908265213</v>
      </c>
    </row>
    <row r="28" spans="1:11" ht="12.75">
      <c r="A28" s="65">
        <v>44521</v>
      </c>
      <c r="B28" s="38">
        <v>100</v>
      </c>
      <c r="C28" s="39">
        <v>68</v>
      </c>
      <c r="D28" s="40">
        <v>13.4</v>
      </c>
      <c r="E28" s="41">
        <v>1.5</v>
      </c>
      <c r="F28" s="41">
        <v>2.136734592</v>
      </c>
      <c r="G28" s="41">
        <v>3.7</v>
      </c>
      <c r="H28" s="41">
        <v>0</v>
      </c>
      <c r="I28" s="42">
        <v>3.3</v>
      </c>
      <c r="J28" s="43">
        <v>16.2</v>
      </c>
      <c r="K28" s="44">
        <v>0.5078858399005793</v>
      </c>
    </row>
    <row r="29" spans="1:11" ht="12.75">
      <c r="A29" s="65">
        <v>44522</v>
      </c>
      <c r="B29" s="38">
        <v>100</v>
      </c>
      <c r="C29" s="39">
        <v>71</v>
      </c>
      <c r="D29" s="40">
        <v>11</v>
      </c>
      <c r="E29" s="41">
        <v>0.2</v>
      </c>
      <c r="F29" s="41">
        <v>1.3064274</v>
      </c>
      <c r="G29" s="41">
        <v>0.6</v>
      </c>
      <c r="H29" s="39">
        <v>0</v>
      </c>
      <c r="I29" s="42">
        <v>2.7</v>
      </c>
      <c r="J29" s="43">
        <v>64.1</v>
      </c>
      <c r="K29" s="44">
        <v>0.585915194525097</v>
      </c>
    </row>
    <row r="30" spans="1:11" ht="12.75">
      <c r="A30" s="65">
        <v>44523</v>
      </c>
      <c r="B30" s="38">
        <v>100</v>
      </c>
      <c r="C30" s="39">
        <v>78</v>
      </c>
      <c r="D30" s="40">
        <v>10.9</v>
      </c>
      <c r="E30" s="41">
        <v>8.6</v>
      </c>
      <c r="F30" s="41">
        <v>0.10451419199999999</v>
      </c>
      <c r="G30" s="41">
        <v>0</v>
      </c>
      <c r="H30" s="39">
        <v>47.5</v>
      </c>
      <c r="I30" s="42">
        <v>81</v>
      </c>
      <c r="J30" s="43">
        <v>34.2</v>
      </c>
      <c r="K30" s="44">
        <v>0.23029969611797707</v>
      </c>
    </row>
    <row r="31" spans="1:11" ht="12.75">
      <c r="A31" s="65">
        <v>44524</v>
      </c>
      <c r="B31" s="38">
        <v>100</v>
      </c>
      <c r="C31" s="39">
        <v>91</v>
      </c>
      <c r="D31" s="40">
        <v>8.4</v>
      </c>
      <c r="E31" s="41">
        <v>3</v>
      </c>
      <c r="F31" s="41">
        <v>0.49353924</v>
      </c>
      <c r="G31" s="41">
        <v>0</v>
      </c>
      <c r="H31" s="39">
        <v>11.9</v>
      </c>
      <c r="I31" s="42">
        <v>40.1</v>
      </c>
      <c r="J31" s="43">
        <v>39.9</v>
      </c>
      <c r="K31" s="44">
        <v>0.151346998153819</v>
      </c>
    </row>
    <row r="32" spans="1:11" ht="12.75">
      <c r="A32" s="65">
        <v>44525</v>
      </c>
      <c r="B32" s="38">
        <v>98</v>
      </c>
      <c r="C32" s="39">
        <v>62</v>
      </c>
      <c r="D32" s="40">
        <v>12.4</v>
      </c>
      <c r="E32" s="41">
        <v>0.6</v>
      </c>
      <c r="F32" s="41">
        <v>2.1135092159999997</v>
      </c>
      <c r="G32" s="41">
        <v>3.3</v>
      </c>
      <c r="H32" s="39" t="s">
        <v>30</v>
      </c>
      <c r="I32" s="42">
        <v>32.2</v>
      </c>
      <c r="J32" s="43">
        <v>35</v>
      </c>
      <c r="K32" s="44">
        <v>0.6909973774741637</v>
      </c>
    </row>
    <row r="33" spans="1:11" ht="12.75">
      <c r="A33" s="65">
        <v>44526</v>
      </c>
      <c r="B33" s="38">
        <v>100</v>
      </c>
      <c r="C33" s="39">
        <v>60</v>
      </c>
      <c r="D33" s="40">
        <v>10.8</v>
      </c>
      <c r="E33" s="41">
        <v>-0.2</v>
      </c>
      <c r="F33" s="41">
        <v>1.8115793279999999</v>
      </c>
      <c r="G33" s="41">
        <v>4</v>
      </c>
      <c r="H33" s="39">
        <v>0</v>
      </c>
      <c r="I33" s="42">
        <v>42</v>
      </c>
      <c r="J33" s="43">
        <v>27</v>
      </c>
      <c r="K33" s="44">
        <v>0.46935677549837135</v>
      </c>
    </row>
    <row r="34" spans="1:11" ht="12.75">
      <c r="A34" s="65">
        <v>44527</v>
      </c>
      <c r="B34" s="38">
        <v>92</v>
      </c>
      <c r="C34" s="39">
        <v>52</v>
      </c>
      <c r="D34" s="40">
        <v>11.7</v>
      </c>
      <c r="E34" s="41">
        <v>2.9</v>
      </c>
      <c r="F34" s="41">
        <v>3.373485864</v>
      </c>
      <c r="G34" s="41">
        <v>7.7</v>
      </c>
      <c r="H34" s="39">
        <v>0</v>
      </c>
      <c r="I34" s="42">
        <v>129.6</v>
      </c>
      <c r="J34" s="43">
        <v>81.80000000000001</v>
      </c>
      <c r="K34" s="44">
        <v>1.2607630947903954</v>
      </c>
    </row>
    <row r="35" spans="1:11" ht="12.75">
      <c r="A35" s="65">
        <v>44528</v>
      </c>
      <c r="B35" s="38">
        <v>91</v>
      </c>
      <c r="C35" s="39">
        <v>61</v>
      </c>
      <c r="D35" s="40">
        <v>8.7</v>
      </c>
      <c r="E35" s="41">
        <v>1.3</v>
      </c>
      <c r="F35" s="41">
        <v>2.908978344</v>
      </c>
      <c r="G35" s="41">
        <v>7.1</v>
      </c>
      <c r="H35" s="39">
        <v>0</v>
      </c>
      <c r="I35" s="42">
        <v>128.5</v>
      </c>
      <c r="J35" s="43">
        <v>84.6</v>
      </c>
      <c r="K35" s="44">
        <v>0.9164601790103939</v>
      </c>
    </row>
    <row r="36" spans="1:11" ht="12.75">
      <c r="A36" s="65">
        <v>44529</v>
      </c>
      <c r="B36" s="38">
        <v>96</v>
      </c>
      <c r="C36" s="39">
        <v>57</v>
      </c>
      <c r="D36" s="40">
        <v>14</v>
      </c>
      <c r="E36" s="41">
        <v>0.3</v>
      </c>
      <c r="F36" s="41">
        <v>3.501225432</v>
      </c>
      <c r="G36" s="41">
        <v>8.9</v>
      </c>
      <c r="H36" s="39">
        <v>0</v>
      </c>
      <c r="I36" s="42">
        <v>95.4</v>
      </c>
      <c r="J36" s="43">
        <v>28.89999999999999</v>
      </c>
      <c r="K36" s="44">
        <v>0.8242605125297392</v>
      </c>
    </row>
    <row r="37" spans="1:11" ht="12.75">
      <c r="A37" s="65">
        <v>44530</v>
      </c>
      <c r="B37" s="38">
        <v>100</v>
      </c>
      <c r="C37" s="39">
        <v>54</v>
      </c>
      <c r="D37" s="40">
        <v>13</v>
      </c>
      <c r="E37" s="41">
        <v>-1.3</v>
      </c>
      <c r="F37" s="41">
        <v>3.303809736</v>
      </c>
      <c r="G37" s="41">
        <v>8.9</v>
      </c>
      <c r="H37" s="39">
        <v>0</v>
      </c>
      <c r="I37" s="66">
        <v>11.7</v>
      </c>
      <c r="J37" s="43">
        <v>15.3</v>
      </c>
      <c r="K37" s="44">
        <v>0.3971601308345149</v>
      </c>
    </row>
    <row r="38" spans="1:11" ht="12.75">
      <c r="A38" s="65"/>
      <c r="B38" s="57"/>
      <c r="C38" s="58"/>
      <c r="D38" s="59"/>
      <c r="E38" s="60"/>
      <c r="F38" s="41"/>
      <c r="G38" s="60"/>
      <c r="H38" s="58"/>
      <c r="I38" s="63"/>
      <c r="J38" s="64"/>
      <c r="K38" s="61"/>
    </row>
    <row r="39" spans="1:11" ht="13.5" thickBot="1">
      <c r="A39" s="17" t="s">
        <v>21</v>
      </c>
      <c r="B39" s="18">
        <f>SUM(AVERAGE(B8:B38))</f>
        <v>98.36666666666666</v>
      </c>
      <c r="C39" s="18">
        <f aca="true" t="shared" si="0" ref="C39:K39">SUM(AVERAGE(C8:C38))</f>
        <v>55.06666666666667</v>
      </c>
      <c r="D39" s="18">
        <f t="shared" si="0"/>
        <v>14.40333333333333</v>
      </c>
      <c r="E39" s="18">
        <f t="shared" si="0"/>
        <v>1.12</v>
      </c>
      <c r="F39" s="18">
        <f t="shared" si="0"/>
        <v>2.8336894168</v>
      </c>
      <c r="G39" s="18">
        <f t="shared" si="0"/>
        <v>5.97</v>
      </c>
      <c r="H39" s="18"/>
      <c r="I39" s="18">
        <f t="shared" si="0"/>
        <v>36.13333333333334</v>
      </c>
      <c r="J39" s="62">
        <f t="shared" si="0"/>
        <v>27.123333333333335</v>
      </c>
      <c r="K39" s="21">
        <f t="shared" si="0"/>
        <v>0.7533890921251373</v>
      </c>
    </row>
    <row r="40" spans="7:8" ht="13.5" thickBot="1">
      <c r="G40" s="29" t="s">
        <v>22</v>
      </c>
      <c r="H40" s="30">
        <f>SUM(H8:H38)</f>
        <v>61.9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2021-12-01T13:13:35Z</cp:lastPrinted>
  <dcterms:modified xsi:type="dcterms:W3CDTF">2021-12-01T13:15:01Z</dcterms:modified>
  <cp:category/>
  <cp:version/>
  <cp:contentType/>
  <cp:contentStatus/>
</cp:coreProperties>
</file>