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<sst xmlns="http://schemas.openxmlformats.org/spreadsheetml/2006/main" count="92" uniqueCount="32">
  <si>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</si>
  <si>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</si>
  <si>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</si>
  <si>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</si>
  <si>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</si>
  <si>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</si>
  <si>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</si>
  <si>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</si>
  <si>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</si>
  <si>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</si>
  <si>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</si>
  <si>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</si>
  <si>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</si>
  <si>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</si>
  <si>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</si>
  <si>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</si>
  <si>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</si>
  <si>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</si>
  <si>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</si>
  <si>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</si>
  <si>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</si>
  <si>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</si>
  <si>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</si>
  <si>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</si>
  <si>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</si>
  <si>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</si>
  <si>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</si>
  <si>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</si>
  <si>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</si>
  <si>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</si>
  <si>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</si>
  <si>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AGOSTO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</si>
</sst>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  <numFmt numFmtId="196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0" fontId="0" fillId="0" borderId="40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H48" sqref="H48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2020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44044</v>
      </c>
      <c r="B8" s="38">
        <v>88</v>
      </c>
      <c r="C8" s="39">
        <v>27</v>
      </c>
      <c r="D8" s="40">
        <v>37.3</v>
      </c>
      <c r="E8" s="41">
        <v>19</v>
      </c>
      <c r="F8" s="41">
        <v>8.44823052</v>
      </c>
      <c r="G8" s="41">
        <v>13.6</v>
      </c>
      <c r="H8" s="39">
        <v>0</v>
      </c>
      <c r="I8" s="42">
        <v>53.8</v>
      </c>
      <c r="J8" s="43">
        <v>36.8</v>
      </c>
      <c r="K8" s="44">
        <v>5.863219011336889</v>
      </c>
    </row>
    <row r="9" spans="1:11" ht="12.75">
      <c r="A9" s="65">
        <v>44045</v>
      </c>
      <c r="B9" s="38">
        <v>92</v>
      </c>
      <c r="C9" s="39">
        <v>36</v>
      </c>
      <c r="D9" s="40">
        <v>32.6</v>
      </c>
      <c r="E9" s="41">
        <v>16.3</v>
      </c>
      <c r="F9" s="41">
        <v>8.094043536</v>
      </c>
      <c r="G9" s="41">
        <v>12</v>
      </c>
      <c r="H9" s="39">
        <v>0</v>
      </c>
      <c r="I9" s="42">
        <v>93.5</v>
      </c>
      <c r="J9" s="43">
        <v>50.900000000000006</v>
      </c>
      <c r="K9" s="44">
        <v>5.5853470760913275</v>
      </c>
    </row>
    <row r="10" spans="1:11" ht="12.75">
      <c r="A10" s="65">
        <v>44046</v>
      </c>
      <c r="B10" s="38">
        <v>70</v>
      </c>
      <c r="C10" s="39">
        <v>31</v>
      </c>
      <c r="D10" s="40">
        <v>31.2</v>
      </c>
      <c r="E10" s="41">
        <v>17.8</v>
      </c>
      <c r="F10" s="41">
        <v>7.989529343999999</v>
      </c>
      <c r="G10" s="41">
        <v>13.3</v>
      </c>
      <c r="H10" s="39">
        <v>0</v>
      </c>
      <c r="I10" s="42">
        <v>81.2</v>
      </c>
      <c r="J10" s="43">
        <v>32.099999999999994</v>
      </c>
      <c r="K10" s="44">
        <v>5.440699779855526</v>
      </c>
    </row>
    <row r="11" spans="1:11" ht="12.75">
      <c r="A11" s="65">
        <v>44047</v>
      </c>
      <c r="B11" s="38">
        <v>93</v>
      </c>
      <c r="C11" s="39">
        <v>30</v>
      </c>
      <c r="D11" s="40">
        <v>31.2</v>
      </c>
      <c r="E11" s="41">
        <v>13</v>
      </c>
      <c r="F11" s="41">
        <v>8.65145256</v>
      </c>
      <c r="G11" s="41">
        <v>13.2</v>
      </c>
      <c r="H11" s="39">
        <v>0</v>
      </c>
      <c r="I11" s="42">
        <v>43.1</v>
      </c>
      <c r="J11" s="43">
        <v>21.800000000000004</v>
      </c>
      <c r="K11" s="44">
        <v>5.0156950174055845</v>
      </c>
    </row>
    <row r="12" spans="1:11" ht="12.75">
      <c r="A12" s="65">
        <v>44048</v>
      </c>
      <c r="B12" s="38">
        <v>94</v>
      </c>
      <c r="C12" s="39">
        <v>26</v>
      </c>
      <c r="D12" s="40">
        <v>32.5</v>
      </c>
      <c r="E12" s="41">
        <v>13</v>
      </c>
      <c r="F12" s="41">
        <v>8.62242084</v>
      </c>
      <c r="G12" s="41">
        <v>13.3</v>
      </c>
      <c r="H12" s="39">
        <v>0</v>
      </c>
      <c r="I12" s="42">
        <v>30.7</v>
      </c>
      <c r="J12" s="43">
        <v>41.599999999999994</v>
      </c>
      <c r="K12" s="44">
        <v>5.076489820370781</v>
      </c>
    </row>
    <row r="13" spans="1:11" ht="12.75">
      <c r="A13" s="65">
        <v>44049</v>
      </c>
      <c r="B13" s="38">
        <v>92</v>
      </c>
      <c r="C13" s="39">
        <v>33</v>
      </c>
      <c r="D13" s="40">
        <v>34.8</v>
      </c>
      <c r="E13" s="41">
        <v>17.7</v>
      </c>
      <c r="F13" s="41">
        <v>8.599195464</v>
      </c>
      <c r="G13" s="41">
        <v>13.4</v>
      </c>
      <c r="H13" s="39">
        <v>0</v>
      </c>
      <c r="I13" s="42">
        <v>37.2</v>
      </c>
      <c r="J13" s="43">
        <v>29.799999999999997</v>
      </c>
      <c r="K13" s="44">
        <v>5.431822878464019</v>
      </c>
    </row>
    <row r="14" spans="1:11" ht="12.75">
      <c r="A14" s="65">
        <v>44050</v>
      </c>
      <c r="B14" s="38">
        <v>91</v>
      </c>
      <c r="C14" s="39">
        <v>34</v>
      </c>
      <c r="D14" s="40">
        <v>37</v>
      </c>
      <c r="E14" s="41">
        <v>18.3</v>
      </c>
      <c r="F14" s="41">
        <v>8.221783104</v>
      </c>
      <c r="G14" s="41">
        <v>12.2</v>
      </c>
      <c r="H14" s="39">
        <v>0</v>
      </c>
      <c r="I14" s="42">
        <v>43.3</v>
      </c>
      <c r="J14" s="43">
        <v>36.5</v>
      </c>
      <c r="K14" s="44">
        <v>5.576844908328346</v>
      </c>
    </row>
    <row r="15" spans="1:11" ht="12.75">
      <c r="A15" s="65">
        <v>44051</v>
      </c>
      <c r="B15" s="38">
        <v>89</v>
      </c>
      <c r="C15" s="39">
        <v>35</v>
      </c>
      <c r="D15" s="40">
        <v>37.3</v>
      </c>
      <c r="E15" s="41">
        <v>20.1</v>
      </c>
      <c r="F15" s="41">
        <v>7.95469128</v>
      </c>
      <c r="G15" s="41">
        <v>12</v>
      </c>
      <c r="H15" s="39">
        <v>0</v>
      </c>
      <c r="I15" s="42">
        <v>50.9</v>
      </c>
      <c r="J15" s="43">
        <v>30.4</v>
      </c>
      <c r="K15" s="44">
        <v>5.5912854940335155</v>
      </c>
    </row>
    <row r="16" spans="1:11" ht="12.75">
      <c r="A16" s="65">
        <v>44052</v>
      </c>
      <c r="B16" s="38">
        <v>90</v>
      </c>
      <c r="C16" s="39">
        <v>36</v>
      </c>
      <c r="D16" s="40">
        <v>36.1</v>
      </c>
      <c r="E16" s="41">
        <v>20.2</v>
      </c>
      <c r="F16" s="41">
        <v>6.386978399999999</v>
      </c>
      <c r="G16" s="41">
        <v>8.4</v>
      </c>
      <c r="H16" s="39">
        <v>0</v>
      </c>
      <c r="I16" s="42">
        <v>75.6</v>
      </c>
      <c r="J16" s="43">
        <v>31.200000000000003</v>
      </c>
      <c r="K16" s="44">
        <v>4.988844794946062</v>
      </c>
    </row>
    <row r="17" spans="1:11" ht="12.75">
      <c r="A17" s="65">
        <v>44053</v>
      </c>
      <c r="B17" s="38">
        <v>89</v>
      </c>
      <c r="C17" s="39">
        <v>40</v>
      </c>
      <c r="D17" s="40">
        <v>31.5</v>
      </c>
      <c r="E17" s="41">
        <v>17.5</v>
      </c>
      <c r="F17" s="41">
        <v>4.5057229439999995</v>
      </c>
      <c r="G17" s="41">
        <v>8.5</v>
      </c>
      <c r="H17" s="39" t="s">
        <v>30</v>
      </c>
      <c r="I17" s="42">
        <v>49.4</v>
      </c>
      <c r="J17" s="43">
        <v>33.6</v>
      </c>
      <c r="K17" s="44">
        <v>2.9827108016093278</v>
      </c>
    </row>
    <row r="18" spans="1:11" ht="12.75">
      <c r="A18" s="65">
        <v>44054</v>
      </c>
      <c r="B18" s="38">
        <v>91</v>
      </c>
      <c r="C18" s="39">
        <v>36</v>
      </c>
      <c r="D18" s="40">
        <v>32.1</v>
      </c>
      <c r="E18" s="41">
        <v>18.2</v>
      </c>
      <c r="F18" s="41">
        <v>5.0631319679999995</v>
      </c>
      <c r="G18" s="41">
        <v>7.5</v>
      </c>
      <c r="H18" s="39">
        <v>1.2</v>
      </c>
      <c r="I18" s="42">
        <v>38.2</v>
      </c>
      <c r="J18" s="43">
        <v>28.39999999999999</v>
      </c>
      <c r="K18" s="44">
        <v>3.4464344929591264</v>
      </c>
    </row>
    <row r="19" spans="1:11" ht="12.75">
      <c r="A19" s="65">
        <v>44055</v>
      </c>
      <c r="B19" s="38">
        <v>92</v>
      </c>
      <c r="C19" s="39">
        <v>41</v>
      </c>
      <c r="D19" s="40">
        <v>32</v>
      </c>
      <c r="E19" s="41">
        <v>18.7</v>
      </c>
      <c r="F19" s="41">
        <v>6.218594424</v>
      </c>
      <c r="G19" s="41">
        <v>8.5</v>
      </c>
      <c r="H19" s="39">
        <v>0</v>
      </c>
      <c r="I19" s="42">
        <v>38.2</v>
      </c>
      <c r="J19" s="43">
        <v>28.299999999999997</v>
      </c>
      <c r="K19" s="44">
        <v>4.064959029317627</v>
      </c>
    </row>
    <row r="20" spans="1:11" ht="12.75">
      <c r="A20" s="65">
        <v>44056</v>
      </c>
      <c r="B20" s="38">
        <v>94</v>
      </c>
      <c r="C20" s="39">
        <v>31</v>
      </c>
      <c r="D20" s="40">
        <v>33.6</v>
      </c>
      <c r="E20" s="41">
        <v>17.2</v>
      </c>
      <c r="F20" s="41">
        <v>8.587582776</v>
      </c>
      <c r="G20" s="41">
        <v>13.1</v>
      </c>
      <c r="H20" s="39">
        <v>0</v>
      </c>
      <c r="I20" s="42">
        <v>31.9</v>
      </c>
      <c r="J20" s="43">
        <v>26.700000000000003</v>
      </c>
      <c r="K20" s="44">
        <v>5.2741677673800424</v>
      </c>
    </row>
    <row r="21" spans="1:11" ht="12.75">
      <c r="A21" s="65">
        <v>44057</v>
      </c>
      <c r="B21" s="38">
        <v>93</v>
      </c>
      <c r="C21" s="39">
        <v>45</v>
      </c>
      <c r="D21" s="40">
        <v>32.8</v>
      </c>
      <c r="E21" s="41">
        <v>18.4</v>
      </c>
      <c r="F21" s="41">
        <v>6.834066888</v>
      </c>
      <c r="G21" s="41">
        <v>8.9</v>
      </c>
      <c r="H21" s="39">
        <v>0</v>
      </c>
      <c r="I21" s="42">
        <v>50.3</v>
      </c>
      <c r="J21" s="43">
        <v>43.3</v>
      </c>
      <c r="K21" s="44">
        <v>4.568743238204992</v>
      </c>
    </row>
    <row r="22" spans="1:11" ht="12.75">
      <c r="A22" s="65">
        <v>44058</v>
      </c>
      <c r="B22" s="38">
        <v>92</v>
      </c>
      <c r="C22" s="39">
        <v>42</v>
      </c>
      <c r="D22" s="40">
        <v>34</v>
      </c>
      <c r="E22" s="41">
        <v>20.7</v>
      </c>
      <c r="F22" s="41">
        <v>7.554053543999999</v>
      </c>
      <c r="G22" s="41">
        <v>10.6</v>
      </c>
      <c r="H22" s="39">
        <v>22.8</v>
      </c>
      <c r="I22" s="42">
        <v>86.1</v>
      </c>
      <c r="J22" s="43">
        <v>36.5</v>
      </c>
      <c r="K22" s="44">
        <v>5.507298649446159</v>
      </c>
    </row>
    <row r="23" spans="1:11" ht="12.75">
      <c r="A23" s="65">
        <v>44059</v>
      </c>
      <c r="B23" s="38">
        <v>94</v>
      </c>
      <c r="C23" s="39">
        <v>30</v>
      </c>
      <c r="D23" s="40">
        <v>30.2</v>
      </c>
      <c r="E23" s="41">
        <v>18.9</v>
      </c>
      <c r="F23" s="41">
        <v>7.948884936</v>
      </c>
      <c r="G23" s="41">
        <v>10.9</v>
      </c>
      <c r="H23" s="39">
        <v>0</v>
      </c>
      <c r="I23" s="42">
        <v>54.6</v>
      </c>
      <c r="J23" s="43">
        <v>24.9</v>
      </c>
      <c r="K23" s="44">
        <v>5.23337606682822</v>
      </c>
    </row>
    <row r="24" spans="1:11" ht="12.75">
      <c r="A24" s="65">
        <v>44060</v>
      </c>
      <c r="B24" s="38">
        <v>95</v>
      </c>
      <c r="C24" s="39">
        <v>31</v>
      </c>
      <c r="D24" s="40">
        <v>31.9</v>
      </c>
      <c r="E24" s="41">
        <v>13.6</v>
      </c>
      <c r="F24" s="41">
        <v>7.333412472</v>
      </c>
      <c r="G24" s="41">
        <v>11.6</v>
      </c>
      <c r="H24" s="39">
        <v>0</v>
      </c>
      <c r="I24" s="42">
        <v>32.1</v>
      </c>
      <c r="J24" s="43">
        <v>39.6</v>
      </c>
      <c r="K24" s="44">
        <v>4.305828855131425</v>
      </c>
    </row>
    <row r="25" spans="1:11" ht="12.75">
      <c r="A25" s="65">
        <v>44061</v>
      </c>
      <c r="B25" s="38">
        <v>90</v>
      </c>
      <c r="C25" s="39">
        <v>45</v>
      </c>
      <c r="D25" s="40">
        <v>28.3</v>
      </c>
      <c r="E25" s="41">
        <v>19.9</v>
      </c>
      <c r="F25" s="41">
        <v>4.61604348</v>
      </c>
      <c r="G25" s="41">
        <v>4</v>
      </c>
      <c r="H25" s="39" t="s">
        <v>30</v>
      </c>
      <c r="I25" s="42">
        <v>39</v>
      </c>
      <c r="J25" s="43">
        <v>26.200000000000003</v>
      </c>
      <c r="K25" s="44">
        <v>3.341880411435509</v>
      </c>
    </row>
    <row r="26" spans="1:11" ht="12.75">
      <c r="A26" s="65">
        <v>44062</v>
      </c>
      <c r="B26" s="38">
        <v>93</v>
      </c>
      <c r="C26" s="39">
        <v>30</v>
      </c>
      <c r="D26" s="40">
        <v>34.6</v>
      </c>
      <c r="E26" s="41">
        <v>16.6</v>
      </c>
      <c r="F26" s="41">
        <v>7.5017964479999995</v>
      </c>
      <c r="G26" s="41">
        <v>12.2</v>
      </c>
      <c r="H26" s="41">
        <v>0</v>
      </c>
      <c r="I26" s="42">
        <v>45.1</v>
      </c>
      <c r="J26" s="43">
        <v>26.6</v>
      </c>
      <c r="K26" s="44">
        <v>4.765750845103264</v>
      </c>
    </row>
    <row r="27" spans="1:11" ht="12.75">
      <c r="A27" s="65">
        <v>44063</v>
      </c>
      <c r="B27" s="38">
        <v>90</v>
      </c>
      <c r="C27" s="39">
        <v>32</v>
      </c>
      <c r="D27" s="40">
        <v>35.5</v>
      </c>
      <c r="E27" s="41">
        <v>17.5</v>
      </c>
      <c r="F27" s="41">
        <v>7.333412472</v>
      </c>
      <c r="G27" s="41">
        <v>12.3</v>
      </c>
      <c r="H27" s="39">
        <v>0</v>
      </c>
      <c r="I27" s="42">
        <v>108.6</v>
      </c>
      <c r="J27" s="43">
        <v>73.1</v>
      </c>
      <c r="K27" s="44">
        <v>5.613826736975818</v>
      </c>
    </row>
    <row r="28" spans="1:11" ht="12.75">
      <c r="A28" s="65">
        <v>44064</v>
      </c>
      <c r="B28" s="38">
        <v>86</v>
      </c>
      <c r="C28" s="39">
        <v>27</v>
      </c>
      <c r="D28" s="40">
        <v>35.6</v>
      </c>
      <c r="E28" s="41">
        <v>17.9</v>
      </c>
      <c r="F28" s="41">
        <v>7.838564399999999</v>
      </c>
      <c r="G28" s="41">
        <v>12.8</v>
      </c>
      <c r="H28" s="41">
        <v>0</v>
      </c>
      <c r="I28" s="42">
        <v>26.4</v>
      </c>
      <c r="J28" s="43">
        <v>31.300000000000004</v>
      </c>
      <c r="K28" s="44">
        <v>4.954108664936667</v>
      </c>
    </row>
    <row r="29" spans="1:11" ht="12.75">
      <c r="A29" s="65">
        <v>44065</v>
      </c>
      <c r="B29" s="38">
        <v>93</v>
      </c>
      <c r="C29" s="39">
        <v>26</v>
      </c>
      <c r="D29" s="40">
        <v>33.4</v>
      </c>
      <c r="E29" s="41">
        <v>18.9</v>
      </c>
      <c r="F29" s="41">
        <v>7.66437408</v>
      </c>
      <c r="G29" s="41">
        <v>12.6</v>
      </c>
      <c r="H29" s="39">
        <v>0</v>
      </c>
      <c r="I29" s="42">
        <v>50.4</v>
      </c>
      <c r="J29" s="43">
        <v>26.800000000000004</v>
      </c>
      <c r="K29" s="44">
        <v>5.015850358087298</v>
      </c>
    </row>
    <row r="30" spans="1:11" ht="12.75">
      <c r="A30" s="65">
        <v>44066</v>
      </c>
      <c r="B30" s="38">
        <v>92</v>
      </c>
      <c r="C30" s="39">
        <v>28</v>
      </c>
      <c r="D30" s="40">
        <v>31.3</v>
      </c>
      <c r="E30" s="41">
        <v>14.3</v>
      </c>
      <c r="F30" s="41">
        <v>7.606310639999999</v>
      </c>
      <c r="G30" s="41">
        <v>12.4</v>
      </c>
      <c r="H30" s="39">
        <v>0</v>
      </c>
      <c r="I30" s="42">
        <v>44.5</v>
      </c>
      <c r="J30" s="43">
        <v>20.099999999999994</v>
      </c>
      <c r="K30" s="44">
        <v>4.50097582489673</v>
      </c>
    </row>
    <row r="31" spans="1:11" ht="12.75">
      <c r="A31" s="65">
        <v>44067</v>
      </c>
      <c r="B31" s="38">
        <v>95</v>
      </c>
      <c r="C31" s="39">
        <v>34</v>
      </c>
      <c r="D31" s="40">
        <v>31</v>
      </c>
      <c r="E31" s="41">
        <v>12.4</v>
      </c>
      <c r="F31" s="41">
        <v>7.86759612</v>
      </c>
      <c r="G31" s="41">
        <v>12</v>
      </c>
      <c r="H31" s="39">
        <v>0</v>
      </c>
      <c r="I31" s="42">
        <v>31.9</v>
      </c>
      <c r="J31" s="43">
        <v>26.9</v>
      </c>
      <c r="K31" s="44">
        <v>4.39630133905012</v>
      </c>
    </row>
    <row r="32" spans="1:11" ht="12.75">
      <c r="A32" s="65">
        <v>44068</v>
      </c>
      <c r="B32" s="38">
        <v>91</v>
      </c>
      <c r="C32" s="39">
        <v>31</v>
      </c>
      <c r="D32" s="40">
        <v>35.2</v>
      </c>
      <c r="E32" s="41">
        <v>15.4</v>
      </c>
      <c r="F32" s="41">
        <v>7.403088599999999</v>
      </c>
      <c r="G32" s="41">
        <v>12.6</v>
      </c>
      <c r="H32" s="39">
        <v>0</v>
      </c>
      <c r="I32" s="42">
        <v>28.3</v>
      </c>
      <c r="J32" s="43">
        <v>29.8</v>
      </c>
      <c r="K32" s="44">
        <v>4.463692964094285</v>
      </c>
    </row>
    <row r="33" spans="1:11" ht="12.75">
      <c r="A33" s="65">
        <v>44069</v>
      </c>
      <c r="B33" s="38">
        <v>92</v>
      </c>
      <c r="C33" s="39">
        <v>43</v>
      </c>
      <c r="D33" s="40">
        <v>34.7</v>
      </c>
      <c r="E33" s="41">
        <v>18.2</v>
      </c>
      <c r="F33" s="41">
        <v>7.223091935999999</v>
      </c>
      <c r="G33" s="41">
        <v>11.7</v>
      </c>
      <c r="H33" s="39">
        <v>0</v>
      </c>
      <c r="I33" s="42">
        <v>33</v>
      </c>
      <c r="J33" s="43">
        <v>22.299999999999997</v>
      </c>
      <c r="K33" s="44">
        <v>4.448232418720286</v>
      </c>
    </row>
    <row r="34" spans="1:11" ht="12.75">
      <c r="A34" s="65">
        <v>44070</v>
      </c>
      <c r="B34" s="38">
        <v>93</v>
      </c>
      <c r="C34" s="39">
        <v>40</v>
      </c>
      <c r="D34" s="40">
        <v>34.6</v>
      </c>
      <c r="E34" s="41">
        <v>20.4</v>
      </c>
      <c r="F34" s="41">
        <v>7.34502516</v>
      </c>
      <c r="G34" s="41">
        <v>11.8</v>
      </c>
      <c r="H34" s="39">
        <v>0</v>
      </c>
      <c r="I34" s="42">
        <v>37.6</v>
      </c>
      <c r="J34" s="43">
        <v>50.99999999999999</v>
      </c>
      <c r="K34" s="44">
        <v>4.879078051697702</v>
      </c>
    </row>
    <row r="35" spans="1:11" ht="12.75">
      <c r="A35" s="65">
        <v>44071</v>
      </c>
      <c r="B35" s="38">
        <v>92</v>
      </c>
      <c r="C35" s="39">
        <v>50</v>
      </c>
      <c r="D35" s="40">
        <v>31.1</v>
      </c>
      <c r="E35" s="41">
        <v>21.2</v>
      </c>
      <c r="F35" s="41">
        <v>4.9121670239999995</v>
      </c>
      <c r="G35" s="41">
        <v>6</v>
      </c>
      <c r="H35" s="39" t="s">
        <v>30</v>
      </c>
      <c r="I35" s="42">
        <v>57.7</v>
      </c>
      <c r="J35" s="43">
        <v>62</v>
      </c>
      <c r="K35" s="44">
        <v>3.644532810834493</v>
      </c>
    </row>
    <row r="36" spans="1:11" ht="12.75">
      <c r="A36" s="65">
        <v>44072</v>
      </c>
      <c r="B36" s="38">
        <v>70</v>
      </c>
      <c r="C36" s="39">
        <v>34</v>
      </c>
      <c r="D36" s="40">
        <v>26.4</v>
      </c>
      <c r="E36" s="41">
        <v>16.6</v>
      </c>
      <c r="F36" s="41">
        <v>7.0430952719999995</v>
      </c>
      <c r="G36" s="41">
        <v>10.1</v>
      </c>
      <c r="H36" s="39">
        <v>0</v>
      </c>
      <c r="I36" s="42">
        <v>106.2</v>
      </c>
      <c r="J36" s="43">
        <v>44.499999999999986</v>
      </c>
      <c r="K36" s="44">
        <v>4.947461774583322</v>
      </c>
    </row>
    <row r="37" spans="1:11" ht="12.75">
      <c r="A37" s="65">
        <v>44073</v>
      </c>
      <c r="B37" s="38">
        <v>87</v>
      </c>
      <c r="C37" s="39">
        <v>32</v>
      </c>
      <c r="D37" s="40">
        <v>25.4</v>
      </c>
      <c r="E37" s="41">
        <v>10.5</v>
      </c>
      <c r="F37" s="41">
        <v>7.159222152</v>
      </c>
      <c r="G37" s="41">
        <v>12.2</v>
      </c>
      <c r="H37" s="39">
        <v>0</v>
      </c>
      <c r="I37" s="66">
        <v>54.4</v>
      </c>
      <c r="J37" s="43">
        <v>27.4</v>
      </c>
      <c r="K37" s="44">
        <v>3.7893452556786733</v>
      </c>
    </row>
    <row r="38" spans="1:11" ht="12.75">
      <c r="A38" s="65">
        <v>44074</v>
      </c>
      <c r="B38" s="57">
        <v>94</v>
      </c>
      <c r="C38" s="58">
        <v>32</v>
      </c>
      <c r="D38" s="59">
        <v>26.4</v>
      </c>
      <c r="E38" s="60">
        <v>8.7</v>
      </c>
      <c r="F38" s="41">
        <v>7.2985744079999995</v>
      </c>
      <c r="G38" s="60">
        <v>12</v>
      </c>
      <c r="H38" s="58">
        <v>0</v>
      </c>
      <c r="I38" s="63">
        <v>33.1</v>
      </c>
      <c r="J38" s="64">
        <v>23.299999999999997</v>
      </c>
      <c r="K38" s="61">
        <v>3.603565944528239</v>
      </c>
    </row>
    <row r="39" spans="1:11" ht="13.5" thickBot="1">
      <c r="A39" s="17" t="s">
        <v>21</v>
      </c>
      <c r="B39" s="18">
        <f>SUM(AVERAGE(B8:B38))</f>
        <v>90.2258064516129</v>
      </c>
      <c r="C39" s="18">
        <f aca="true" t="shared" si="0" ref="C39:K39">SUM(AVERAGE(C8:C38))</f>
        <v>34.45161290322581</v>
      </c>
      <c r="D39" s="18">
        <f t="shared" si="0"/>
        <v>32.63225806451614</v>
      </c>
      <c r="E39" s="18">
        <f t="shared" si="0"/>
        <v>17.00322580645161</v>
      </c>
      <c r="F39" s="18">
        <f t="shared" si="0"/>
        <v>7.284714102967742</v>
      </c>
      <c r="G39" s="18">
        <f t="shared" si="0"/>
        <v>11.151612903225807</v>
      </c>
      <c r="H39" s="18"/>
      <c r="I39" s="18">
        <f t="shared" si="0"/>
        <v>51.17096774193549</v>
      </c>
      <c r="J39" s="62">
        <f t="shared" si="0"/>
        <v>34.312903225806444</v>
      </c>
      <c r="K39" s="21">
        <f t="shared" si="0"/>
        <v>4.7199474542687545</v>
      </c>
    </row>
    <row r="40" spans="7:8" ht="13.5" thickBot="1">
      <c r="G40" s="29" t="s">
        <v>22</v>
      </c>
      <c r="H40" s="30">
        <f>SUM(H8:H38)</f>
        <v>24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2020-08-06T10:21:26Z</cp:lastPrinted>
  <dcterms:modified xsi:type="dcterms:W3CDTF">2020-09-03T10:52:56Z</dcterms:modified>
  <cp:category/>
  <cp:version/>
  <cp:contentType/>
  <cp:contentStatus/>
</cp:coreProperties>
</file>