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<sst xmlns="http://schemas.openxmlformats.org/spreadsheetml/2006/main" count="90" uniqueCount="31">
  <si>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</si>
  <si>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</si>
  <si>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</si>
  <si>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</si>
  <si>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</si>
  <si>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</si>
  <si>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</si>
  <si>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</si>
  <si>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</si>
  <si>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</si>
  <si>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</si>
  <si>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</si>
  <si>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</si>
  <si>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</si>
  <si>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</si>
  <si>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</si>
  <si>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</si>
  <si>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</si>
  <si>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</si>
  <si>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</si>
  <si>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</si>
  <si>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</si>
  <si>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</si>
  <si>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</si>
  <si>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</si>
  <si>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</si>
  <si>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</si>
  <si>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</si>
  <si>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</si>
  <si>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</si>
  <si>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OCTUBRE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</si>
</sst>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16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80" fontId="5" fillId="0" borderId="4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J46" sqref="J4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3" t="s">
        <v>9</v>
      </c>
      <c r="J6" s="64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43739</v>
      </c>
      <c r="B8" s="38">
        <v>98</v>
      </c>
      <c r="C8" s="39">
        <v>37</v>
      </c>
      <c r="D8" s="40">
        <v>29.9</v>
      </c>
      <c r="E8" s="41">
        <v>11.4</v>
      </c>
      <c r="F8" s="41">
        <v>5.045712936</v>
      </c>
      <c r="G8" s="41">
        <v>9.9</v>
      </c>
      <c r="H8" s="39">
        <v>0</v>
      </c>
      <c r="I8" s="40">
        <v>41.6</v>
      </c>
      <c r="J8" s="41">
        <v>61.1</v>
      </c>
      <c r="K8" s="44">
        <v>2.669199517484581</v>
      </c>
    </row>
    <row r="9" spans="1:11" ht="12.75">
      <c r="A9" s="37">
        <v>43740</v>
      </c>
      <c r="B9" s="38">
        <v>88</v>
      </c>
      <c r="C9" s="39">
        <v>36</v>
      </c>
      <c r="D9" s="40">
        <v>26.8</v>
      </c>
      <c r="E9" s="41">
        <v>14.1</v>
      </c>
      <c r="F9" s="41">
        <v>5.45796336</v>
      </c>
      <c r="G9" s="41">
        <v>10.6</v>
      </c>
      <c r="H9" s="39">
        <v>0</v>
      </c>
      <c r="I9" s="40">
        <v>121.9</v>
      </c>
      <c r="J9" s="41">
        <v>34.599999999999994</v>
      </c>
      <c r="K9" s="44">
        <v>3.527466841811814</v>
      </c>
    </row>
    <row r="10" spans="1:11" ht="12.75">
      <c r="A10" s="37">
        <v>43741</v>
      </c>
      <c r="B10" s="38">
        <v>97</v>
      </c>
      <c r="C10" s="39">
        <v>35</v>
      </c>
      <c r="D10" s="40">
        <v>25</v>
      </c>
      <c r="E10" s="41">
        <v>7.2</v>
      </c>
      <c r="F10" s="41">
        <v>5.10958272</v>
      </c>
      <c r="G10" s="41">
        <v>8.1</v>
      </c>
      <c r="H10" s="39">
        <v>0</v>
      </c>
      <c r="I10" s="40">
        <v>29.6</v>
      </c>
      <c r="J10" s="41">
        <v>22.199999999999996</v>
      </c>
      <c r="K10" s="44">
        <v>2.361326542345597</v>
      </c>
    </row>
    <row r="11" spans="1:11" ht="12.75">
      <c r="A11" s="37">
        <v>43742</v>
      </c>
      <c r="B11" s="38">
        <v>96</v>
      </c>
      <c r="C11" s="39">
        <v>41</v>
      </c>
      <c r="D11" s="40">
        <v>26.5</v>
      </c>
      <c r="E11" s="41">
        <v>6.5</v>
      </c>
      <c r="F11" s="41">
        <v>5.440544328</v>
      </c>
      <c r="G11" s="41">
        <v>10.6</v>
      </c>
      <c r="H11" s="39">
        <v>0</v>
      </c>
      <c r="I11" s="40">
        <v>16.5</v>
      </c>
      <c r="J11" s="41">
        <v>23.6</v>
      </c>
      <c r="K11" s="44">
        <v>2.084258765712166</v>
      </c>
    </row>
    <row r="12" spans="1:11" ht="12.75">
      <c r="A12" s="37">
        <v>43743</v>
      </c>
      <c r="B12" s="38">
        <v>97</v>
      </c>
      <c r="C12" s="39">
        <v>40</v>
      </c>
      <c r="D12" s="40">
        <v>26.3</v>
      </c>
      <c r="E12" s="41">
        <v>8</v>
      </c>
      <c r="F12" s="41">
        <v>5.4463506719999994</v>
      </c>
      <c r="G12" s="41">
        <v>10.4</v>
      </c>
      <c r="H12" s="39">
        <v>0</v>
      </c>
      <c r="I12" s="40">
        <v>16.5</v>
      </c>
      <c r="J12" s="41">
        <v>23.700000000000003</v>
      </c>
      <c r="K12" s="44">
        <v>2.1671295101901817</v>
      </c>
    </row>
    <row r="13" spans="1:11" ht="12.75">
      <c r="A13" s="37">
        <v>43744</v>
      </c>
      <c r="B13" s="38">
        <v>96</v>
      </c>
      <c r="C13" s="39">
        <v>41</v>
      </c>
      <c r="D13" s="40">
        <v>25.3</v>
      </c>
      <c r="E13" s="41">
        <v>10.1</v>
      </c>
      <c r="F13" s="41">
        <v>3.5999332799999997</v>
      </c>
      <c r="G13" s="41">
        <v>6.2</v>
      </c>
      <c r="H13" s="39">
        <v>0</v>
      </c>
      <c r="I13" s="40">
        <v>67.9</v>
      </c>
      <c r="J13" s="41">
        <v>60</v>
      </c>
      <c r="K13" s="44">
        <v>2.2002890862489397</v>
      </c>
    </row>
    <row r="14" spans="1:11" ht="12.75">
      <c r="A14" s="37">
        <v>43745</v>
      </c>
      <c r="B14" s="38">
        <v>92</v>
      </c>
      <c r="C14" s="39">
        <v>36</v>
      </c>
      <c r="D14" s="40">
        <v>26.3</v>
      </c>
      <c r="E14" s="41">
        <v>7.6</v>
      </c>
      <c r="F14" s="41">
        <v>4.970230464</v>
      </c>
      <c r="G14" s="41">
        <v>10</v>
      </c>
      <c r="H14" s="39">
        <v>0</v>
      </c>
      <c r="I14" s="40">
        <v>27.8</v>
      </c>
      <c r="J14" s="41">
        <v>18.7</v>
      </c>
      <c r="K14" s="44">
        <v>2.0622728222309576</v>
      </c>
    </row>
    <row r="15" spans="1:11" ht="12.75">
      <c r="A15" s="37">
        <v>43746</v>
      </c>
      <c r="B15" s="38">
        <v>93</v>
      </c>
      <c r="C15" s="39">
        <v>32</v>
      </c>
      <c r="D15" s="40">
        <v>27.4</v>
      </c>
      <c r="E15" s="41">
        <v>9</v>
      </c>
      <c r="F15" s="41">
        <v>5.097970032</v>
      </c>
      <c r="G15" s="41">
        <v>10.7</v>
      </c>
      <c r="H15" s="39">
        <v>0</v>
      </c>
      <c r="I15" s="40">
        <v>23</v>
      </c>
      <c r="J15" s="41">
        <v>22.9</v>
      </c>
      <c r="K15" s="44">
        <v>2.1363947803497485</v>
      </c>
    </row>
    <row r="16" spans="1:11" ht="12.75">
      <c r="A16" s="37">
        <v>43747</v>
      </c>
      <c r="B16" s="38">
        <v>95</v>
      </c>
      <c r="C16" s="39">
        <v>46</v>
      </c>
      <c r="D16" s="40">
        <v>26</v>
      </c>
      <c r="E16" s="41">
        <v>11.8</v>
      </c>
      <c r="F16" s="41">
        <v>3.5883205919999996</v>
      </c>
      <c r="G16" s="41">
        <v>5.9</v>
      </c>
      <c r="H16" s="39">
        <v>0</v>
      </c>
      <c r="I16" s="40">
        <v>37.2</v>
      </c>
      <c r="J16" s="41">
        <v>23.199999999999996</v>
      </c>
      <c r="K16" s="44">
        <v>1.9274931894898875</v>
      </c>
    </row>
    <row r="17" spans="1:11" ht="12.75">
      <c r="A17" s="37">
        <v>43748</v>
      </c>
      <c r="B17" s="38">
        <v>97</v>
      </c>
      <c r="C17" s="39">
        <v>42</v>
      </c>
      <c r="D17" s="40">
        <v>23.2</v>
      </c>
      <c r="E17" s="41">
        <v>6.8</v>
      </c>
      <c r="F17" s="41">
        <v>4.952811432</v>
      </c>
      <c r="G17" s="41">
        <v>9.1</v>
      </c>
      <c r="H17" s="39">
        <v>0</v>
      </c>
      <c r="I17" s="40">
        <v>18</v>
      </c>
      <c r="J17" s="41">
        <v>22.200000000000003</v>
      </c>
      <c r="K17" s="44">
        <v>1.9086251049285419</v>
      </c>
    </row>
    <row r="18" spans="1:11" ht="12.75">
      <c r="A18" s="37">
        <v>43749</v>
      </c>
      <c r="B18" s="38">
        <v>96</v>
      </c>
      <c r="C18" s="39">
        <v>53</v>
      </c>
      <c r="D18" s="40">
        <v>27</v>
      </c>
      <c r="E18" s="41">
        <v>8.8</v>
      </c>
      <c r="F18" s="41">
        <v>3.988958328</v>
      </c>
      <c r="G18" s="41">
        <v>9.9</v>
      </c>
      <c r="H18" s="39">
        <v>0</v>
      </c>
      <c r="I18" s="40">
        <v>74.4</v>
      </c>
      <c r="J18" s="41">
        <v>74.69999999999999</v>
      </c>
      <c r="K18" s="44">
        <v>1.8021277497545338</v>
      </c>
    </row>
    <row r="19" spans="1:11" ht="12.75">
      <c r="A19" s="37">
        <v>43750</v>
      </c>
      <c r="B19" s="38">
        <v>92</v>
      </c>
      <c r="C19" s="39">
        <v>54</v>
      </c>
      <c r="D19" s="40">
        <v>26.7</v>
      </c>
      <c r="E19" s="41">
        <v>17</v>
      </c>
      <c r="F19" s="41">
        <v>3.94831392</v>
      </c>
      <c r="G19" s="41">
        <v>8.6</v>
      </c>
      <c r="H19" s="39">
        <v>0</v>
      </c>
      <c r="I19" s="40">
        <v>74.4</v>
      </c>
      <c r="J19" s="41">
        <v>74.6</v>
      </c>
      <c r="K19" s="44">
        <v>2.2981645688575663</v>
      </c>
    </row>
    <row r="20" spans="1:11" ht="12.75">
      <c r="A20" s="37">
        <v>43751</v>
      </c>
      <c r="B20" s="38">
        <v>82</v>
      </c>
      <c r="C20" s="39">
        <v>52</v>
      </c>
      <c r="D20" s="40">
        <v>27.2</v>
      </c>
      <c r="E20" s="41">
        <v>18.9</v>
      </c>
      <c r="F20" s="41">
        <v>3.681222096</v>
      </c>
      <c r="G20" s="41">
        <v>7.9</v>
      </c>
      <c r="H20" s="39">
        <v>0</v>
      </c>
      <c r="I20" s="40">
        <v>86.9</v>
      </c>
      <c r="J20" s="41">
        <v>111.19999999999999</v>
      </c>
      <c r="K20" s="44">
        <v>2.7834978397915386</v>
      </c>
    </row>
    <row r="21" spans="1:11" ht="12.75">
      <c r="A21" s="37">
        <v>43752</v>
      </c>
      <c r="B21" s="38">
        <v>95</v>
      </c>
      <c r="C21" s="39">
        <v>72</v>
      </c>
      <c r="D21" s="40">
        <v>21.6</v>
      </c>
      <c r="E21" s="41">
        <v>18.2</v>
      </c>
      <c r="F21" s="41">
        <v>1.68383976</v>
      </c>
      <c r="G21" s="41">
        <v>3.2</v>
      </c>
      <c r="H21" s="39">
        <v>16.7</v>
      </c>
      <c r="I21" s="40">
        <v>107.7</v>
      </c>
      <c r="J21" s="41">
        <v>71.39999999999999</v>
      </c>
      <c r="K21" s="44">
        <v>1.1818924187143</v>
      </c>
    </row>
    <row r="22" spans="1:11" ht="12.75">
      <c r="A22" s="37">
        <v>43753</v>
      </c>
      <c r="B22" s="38">
        <v>95</v>
      </c>
      <c r="C22" s="39">
        <v>43</v>
      </c>
      <c r="D22" s="40">
        <v>19.5</v>
      </c>
      <c r="E22" s="41">
        <v>10.2</v>
      </c>
      <c r="F22" s="41">
        <v>5.068938311999999</v>
      </c>
      <c r="G22" s="41">
        <v>10.6</v>
      </c>
      <c r="H22" s="39">
        <v>0</v>
      </c>
      <c r="I22" s="40">
        <v>94.4</v>
      </c>
      <c r="J22" s="41">
        <v>29.19999999999999</v>
      </c>
      <c r="K22" s="44">
        <v>2.2669198881038883</v>
      </c>
    </row>
    <row r="23" spans="1:11" ht="12.75">
      <c r="A23" s="37">
        <v>43754</v>
      </c>
      <c r="B23" s="38">
        <v>97</v>
      </c>
      <c r="C23" s="39">
        <v>39</v>
      </c>
      <c r="D23" s="40">
        <v>21.9</v>
      </c>
      <c r="E23" s="41">
        <v>6.5</v>
      </c>
      <c r="F23" s="41">
        <v>4.650881544</v>
      </c>
      <c r="G23" s="41">
        <v>10.6</v>
      </c>
      <c r="H23" s="39">
        <v>0</v>
      </c>
      <c r="I23" s="40">
        <v>18</v>
      </c>
      <c r="J23" s="41">
        <v>23.6</v>
      </c>
      <c r="K23" s="44">
        <v>1.5070860754091124</v>
      </c>
    </row>
    <row r="24" spans="1:11" ht="12.75">
      <c r="A24" s="37">
        <v>43755</v>
      </c>
      <c r="B24" s="38">
        <v>95</v>
      </c>
      <c r="C24" s="39">
        <v>42</v>
      </c>
      <c r="D24" s="40">
        <v>22.1</v>
      </c>
      <c r="E24" s="41">
        <v>6</v>
      </c>
      <c r="F24" s="41">
        <v>4.00637736</v>
      </c>
      <c r="G24" s="41">
        <v>9</v>
      </c>
      <c r="H24" s="39">
        <v>0</v>
      </c>
      <c r="I24" s="40">
        <v>22.8</v>
      </c>
      <c r="J24" s="41">
        <v>21.099999999999998</v>
      </c>
      <c r="K24" s="44">
        <v>1.3889015821074844</v>
      </c>
    </row>
    <row r="25" spans="1:11" ht="12.75">
      <c r="A25" s="37">
        <v>43756</v>
      </c>
      <c r="B25" s="38">
        <v>96</v>
      </c>
      <c r="C25" s="39">
        <v>58</v>
      </c>
      <c r="D25" s="40">
        <v>22.3</v>
      </c>
      <c r="E25" s="41">
        <v>8.9</v>
      </c>
      <c r="F25" s="41">
        <v>2.159959968</v>
      </c>
      <c r="G25" s="41">
        <v>1.4</v>
      </c>
      <c r="H25" s="39">
        <v>0</v>
      </c>
      <c r="I25" s="40">
        <v>6.8</v>
      </c>
      <c r="J25" s="41">
        <v>28.099999999999998</v>
      </c>
      <c r="K25" s="44">
        <v>1.3146921666126024</v>
      </c>
    </row>
    <row r="26" spans="1:11" ht="12.75">
      <c r="A26" s="37">
        <v>43757</v>
      </c>
      <c r="B26" s="38">
        <v>97</v>
      </c>
      <c r="C26" s="39">
        <v>42</v>
      </c>
      <c r="D26" s="40">
        <v>24.7</v>
      </c>
      <c r="E26" s="41">
        <v>10.5</v>
      </c>
      <c r="F26" s="41">
        <v>4.3547579999999995</v>
      </c>
      <c r="G26" s="41">
        <v>9.5</v>
      </c>
      <c r="H26" s="39">
        <v>0</v>
      </c>
      <c r="I26" s="40">
        <v>16.3</v>
      </c>
      <c r="J26" s="41">
        <v>49.8</v>
      </c>
      <c r="K26" s="44">
        <v>1.8244149310379218</v>
      </c>
    </row>
    <row r="27" spans="1:11" ht="12.75">
      <c r="A27" s="37">
        <v>43758</v>
      </c>
      <c r="B27" s="38">
        <v>95</v>
      </c>
      <c r="C27" s="39">
        <v>53</v>
      </c>
      <c r="D27" s="40">
        <v>18.6</v>
      </c>
      <c r="E27" s="41">
        <v>11.6</v>
      </c>
      <c r="F27" s="41">
        <v>1.747709544</v>
      </c>
      <c r="G27" s="41">
        <v>1.8</v>
      </c>
      <c r="H27" s="39">
        <v>4.5</v>
      </c>
      <c r="I27" s="40">
        <v>11.1</v>
      </c>
      <c r="J27" s="41">
        <v>21.4</v>
      </c>
      <c r="K27" s="44">
        <v>1.0804395584936397</v>
      </c>
    </row>
    <row r="28" spans="1:11" ht="12.75">
      <c r="A28" s="37">
        <v>43759</v>
      </c>
      <c r="B28" s="38">
        <v>98</v>
      </c>
      <c r="C28" s="39">
        <v>62</v>
      </c>
      <c r="D28" s="40">
        <v>17.1</v>
      </c>
      <c r="E28" s="41">
        <v>6.4</v>
      </c>
      <c r="F28" s="41">
        <v>3.10639404</v>
      </c>
      <c r="G28" s="41">
        <v>5.2</v>
      </c>
      <c r="H28" s="39" t="s">
        <v>24</v>
      </c>
      <c r="I28" s="40">
        <v>13.5</v>
      </c>
      <c r="J28" s="41">
        <v>27.6</v>
      </c>
      <c r="K28" s="44">
        <v>1.1056182332061946</v>
      </c>
    </row>
    <row r="29" spans="1:11" ht="12.75">
      <c r="A29" s="37">
        <v>43760</v>
      </c>
      <c r="B29" s="38">
        <v>100</v>
      </c>
      <c r="C29" s="39">
        <v>94</v>
      </c>
      <c r="D29" s="40">
        <v>13.6</v>
      </c>
      <c r="E29" s="41">
        <v>7.4</v>
      </c>
      <c r="F29" s="41">
        <v>0.31934892</v>
      </c>
      <c r="G29" s="41">
        <v>0</v>
      </c>
      <c r="H29" s="39">
        <v>51.8</v>
      </c>
      <c r="I29" s="40">
        <v>42.8</v>
      </c>
      <c r="J29" s="41">
        <v>121.8</v>
      </c>
      <c r="K29" s="44">
        <v>0.11486478475371657</v>
      </c>
    </row>
    <row r="30" spans="1:11" ht="12.75">
      <c r="A30" s="37">
        <v>43761</v>
      </c>
      <c r="B30" s="38">
        <v>99</v>
      </c>
      <c r="C30" s="39">
        <v>66</v>
      </c>
      <c r="D30" s="40">
        <v>18.4</v>
      </c>
      <c r="E30" s="41">
        <v>10.2</v>
      </c>
      <c r="F30" s="41">
        <v>3.228327264</v>
      </c>
      <c r="G30" s="41">
        <v>6</v>
      </c>
      <c r="H30" s="39">
        <v>17.6</v>
      </c>
      <c r="I30" s="40">
        <v>23.6</v>
      </c>
      <c r="J30" s="41">
        <v>22.1</v>
      </c>
      <c r="K30" s="44">
        <v>1.1298050875619334</v>
      </c>
    </row>
    <row r="31" spans="1:11" ht="12.75">
      <c r="A31" s="37">
        <v>43762</v>
      </c>
      <c r="B31" s="38">
        <v>99</v>
      </c>
      <c r="C31" s="39">
        <v>50</v>
      </c>
      <c r="D31" s="40">
        <v>18.8</v>
      </c>
      <c r="E31" s="41">
        <v>6.8</v>
      </c>
      <c r="F31" s="41">
        <v>4.767008424</v>
      </c>
      <c r="G31" s="41">
        <v>8.4</v>
      </c>
      <c r="H31" s="39">
        <v>0.2</v>
      </c>
      <c r="I31" s="40">
        <v>59.2</v>
      </c>
      <c r="J31" s="41">
        <v>19.200000000000003</v>
      </c>
      <c r="K31" s="44">
        <v>1.889990881587429</v>
      </c>
    </row>
    <row r="32" spans="1:11" ht="12.75">
      <c r="A32" s="37">
        <v>43763</v>
      </c>
      <c r="B32" s="38">
        <v>99</v>
      </c>
      <c r="C32" s="39">
        <v>57</v>
      </c>
      <c r="D32" s="40">
        <v>20.5</v>
      </c>
      <c r="E32" s="41">
        <v>5.7</v>
      </c>
      <c r="F32" s="41">
        <v>5.4463506719999994</v>
      </c>
      <c r="G32" s="41">
        <v>10.1</v>
      </c>
      <c r="H32" s="39">
        <v>0</v>
      </c>
      <c r="I32" s="40">
        <v>22</v>
      </c>
      <c r="J32" s="41">
        <v>15.100000000000001</v>
      </c>
      <c r="K32" s="44">
        <v>1.7673984875843176</v>
      </c>
    </row>
    <row r="33" spans="1:11" ht="12.75">
      <c r="A33" s="37">
        <v>43764</v>
      </c>
      <c r="B33" s="38">
        <v>100</v>
      </c>
      <c r="C33" s="39">
        <v>50</v>
      </c>
      <c r="D33" s="40">
        <v>22.8</v>
      </c>
      <c r="E33" s="41">
        <v>4.9</v>
      </c>
      <c r="F33" s="41">
        <v>5.2257096</v>
      </c>
      <c r="G33" s="41">
        <v>10</v>
      </c>
      <c r="H33" s="39">
        <v>0</v>
      </c>
      <c r="I33" s="40">
        <v>15</v>
      </c>
      <c r="J33" s="41">
        <v>12.100000000000001</v>
      </c>
      <c r="K33" s="44">
        <v>1.7151206293574726</v>
      </c>
    </row>
    <row r="34" spans="1:11" ht="12.75">
      <c r="A34" s="37">
        <v>43765</v>
      </c>
      <c r="B34" s="38">
        <v>99</v>
      </c>
      <c r="C34" s="39">
        <v>55</v>
      </c>
      <c r="D34" s="40">
        <v>21.5</v>
      </c>
      <c r="E34" s="41">
        <v>6.2</v>
      </c>
      <c r="F34" s="41">
        <v>3.1934891999999997</v>
      </c>
      <c r="G34" s="41">
        <v>8.1</v>
      </c>
      <c r="H34" s="39">
        <v>0</v>
      </c>
      <c r="I34" s="40">
        <v>10</v>
      </c>
      <c r="J34" s="41">
        <v>8.3</v>
      </c>
      <c r="K34" s="44">
        <v>0.8272402297240223</v>
      </c>
    </row>
    <row r="35" spans="1:11" ht="12.75">
      <c r="A35" s="37">
        <v>43766</v>
      </c>
      <c r="B35" s="38">
        <v>99</v>
      </c>
      <c r="C35" s="39">
        <v>75</v>
      </c>
      <c r="D35" s="40">
        <v>18.8</v>
      </c>
      <c r="E35" s="41">
        <v>9.9</v>
      </c>
      <c r="F35" s="41">
        <v>1.91609352</v>
      </c>
      <c r="G35" s="41">
        <v>0.9</v>
      </c>
      <c r="H35" s="39">
        <v>0</v>
      </c>
      <c r="I35" s="40">
        <v>11</v>
      </c>
      <c r="J35" s="41">
        <v>6.199999999999999</v>
      </c>
      <c r="K35" s="44">
        <v>0.9618584341667109</v>
      </c>
    </row>
    <row r="36" spans="1:11" ht="12.75">
      <c r="A36" s="37">
        <v>43767</v>
      </c>
      <c r="B36" s="38">
        <v>100</v>
      </c>
      <c r="C36" s="39">
        <v>73</v>
      </c>
      <c r="D36" s="40">
        <v>18.4</v>
      </c>
      <c r="E36" s="41">
        <v>8</v>
      </c>
      <c r="F36" s="41">
        <v>2.200604376</v>
      </c>
      <c r="G36" s="41">
        <v>3.2</v>
      </c>
      <c r="H36" s="39">
        <v>0</v>
      </c>
      <c r="I36" s="40">
        <v>6.5</v>
      </c>
      <c r="J36" s="41">
        <v>9.4</v>
      </c>
      <c r="K36" s="44">
        <v>0.7793276062916143</v>
      </c>
    </row>
    <row r="37" spans="1:11" ht="12.75">
      <c r="A37" s="37">
        <v>43768</v>
      </c>
      <c r="B37" s="38">
        <v>100</v>
      </c>
      <c r="C37" s="39">
        <v>86</v>
      </c>
      <c r="D37" s="40">
        <v>16.9</v>
      </c>
      <c r="E37" s="41">
        <v>8.6</v>
      </c>
      <c r="F37" s="41">
        <v>1.695452448</v>
      </c>
      <c r="G37" s="41">
        <v>1.5</v>
      </c>
      <c r="H37" s="39">
        <v>0</v>
      </c>
      <c r="I37" s="40">
        <v>2.6</v>
      </c>
      <c r="J37" s="41">
        <v>10.1</v>
      </c>
      <c r="K37" s="44">
        <v>0.6097381852798496</v>
      </c>
    </row>
    <row r="38" spans="1:11" ht="12.75">
      <c r="A38" s="57">
        <v>43769</v>
      </c>
      <c r="B38" s="58">
        <v>100</v>
      </c>
      <c r="C38" s="59">
        <v>45</v>
      </c>
      <c r="D38" s="60">
        <v>24</v>
      </c>
      <c r="E38" s="61">
        <v>11.2</v>
      </c>
      <c r="F38" s="61">
        <v>3.849606072</v>
      </c>
      <c r="G38" s="61">
        <v>7.1</v>
      </c>
      <c r="H38" s="59">
        <v>0</v>
      </c>
      <c r="I38" s="60">
        <v>59.5</v>
      </c>
      <c r="J38" s="61">
        <v>23.099999999999994</v>
      </c>
      <c r="K38" s="62">
        <v>1.9128852434895307</v>
      </c>
    </row>
    <row r="39" spans="1:11" ht="13.5" thickBot="1">
      <c r="A39" s="17" t="s">
        <v>21</v>
      </c>
      <c r="B39" s="18">
        <f>SUM(AVERAGE(B8:B38))</f>
        <v>96.19354838709677</v>
      </c>
      <c r="C39" s="18">
        <f aca="true" t="shared" si="0" ref="C39:K39">SUM(AVERAGE(C8:C38))</f>
        <v>51.83870967741935</v>
      </c>
      <c r="D39" s="18">
        <f t="shared" si="0"/>
        <v>22.745161290322578</v>
      </c>
      <c r="E39" s="18">
        <f t="shared" si="0"/>
        <v>9.496774193548386</v>
      </c>
      <c r="F39" s="18">
        <f t="shared" si="0"/>
        <v>3.837056876903225</v>
      </c>
      <c r="G39" s="18">
        <f t="shared" si="0"/>
        <v>7.241935483870968</v>
      </c>
      <c r="H39" s="18"/>
      <c r="I39" s="18">
        <f t="shared" si="0"/>
        <v>38.01612903225806</v>
      </c>
      <c r="J39" s="67">
        <f t="shared" si="0"/>
        <v>35.235483870967734</v>
      </c>
      <c r="K39" s="21">
        <f t="shared" si="0"/>
        <v>1.7195626046025092</v>
      </c>
    </row>
    <row r="40" spans="7:8" ht="13.5" thickBot="1">
      <c r="G40" s="29" t="s">
        <v>22</v>
      </c>
      <c r="H40" s="30">
        <f>SUM(H8:H37)</f>
        <v>90.8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3" t="s">
        <v>9</v>
      </c>
      <c r="J6" s="64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5">
        <v>2016</v>
      </c>
      <c r="B44" s="66"/>
      <c r="C44" s="48"/>
      <c r="G44" s="49"/>
      <c r="H44" s="49"/>
    </row>
    <row r="45" spans="1:11" ht="12.75">
      <c r="A45" s="1" t="s">
        <v>26</v>
      </c>
      <c r="B45" s="63" t="s">
        <v>4</v>
      </c>
      <c r="C45" s="64"/>
      <c r="D45" s="63" t="s">
        <v>5</v>
      </c>
      <c r="E45" s="64"/>
      <c r="F45" s="2" t="s">
        <v>6</v>
      </c>
      <c r="G45" s="50" t="s">
        <v>7</v>
      </c>
      <c r="H45" s="50" t="s">
        <v>8</v>
      </c>
      <c r="I45" s="63" t="s">
        <v>27</v>
      </c>
      <c r="J45" s="64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2019-11-04T08:52:39Z</cp:lastPrinted>
  <dcterms:modified xsi:type="dcterms:W3CDTF">2019-11-04T09:02:19Z</dcterms:modified>
  <cp:category/>
  <cp:version/>
  <cp:contentType/>
  <cp:contentStatus/>
</cp:coreProperties>
</file>