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<sst xmlns="http://schemas.openxmlformats.org/spreadsheetml/2006/main" count="90" uniqueCount="31">
  <si>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</si>
  <si>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</si>
  <si>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</si>
  <si>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</si>
  <si>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</si>
  <si>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</si>
  <si>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</si>
  <si>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</si>
  <si>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</si>
  <si>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</si>
  <si>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</si>
  <si>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</si>
  <si>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</si>
  <si>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</si>
  <si>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</si>
  <si>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</si>
  <si>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</si>
  <si>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</si>
  <si>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</si>
  <si>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</si>
  <si>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</si>
  <si>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</si>
  <si>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</si>
  <si>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</si>
  <si>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</si>
  <si>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</si>
  <si>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</si>
  <si>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</si>
  <si>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</si>
  <si>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</si>
  <si>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MARZO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</si>
</sst>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80" fontId="0" fillId="0" borderId="42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J44" sqref="J44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2019</v>
      </c>
    </row>
    <row r="3" spans="9:11" ht="17.25" customHeight="1" thickBot="1" thickTop="1">
      <c r="I3" s="10" t="s">
        <v>2</v>
      </c>
      <c r="J3" s="10"/>
      <c r="K3" s="47" t="s">
        <v>30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43525</v>
      </c>
      <c r="B8" s="38">
        <v>100</v>
      </c>
      <c r="C8" s="39">
        <v>39</v>
      </c>
      <c r="D8" s="40">
        <v>18.9</v>
      </c>
      <c r="E8" s="41">
        <v>0</v>
      </c>
      <c r="F8" s="41">
        <v>4.952811432</v>
      </c>
      <c r="G8" s="41">
        <v>10.4</v>
      </c>
      <c r="H8" s="39">
        <v>0</v>
      </c>
      <c r="I8" s="42">
        <v>31.7</v>
      </c>
      <c r="J8" s="43">
        <v>22.599999999999998</v>
      </c>
      <c r="K8" s="44">
        <v>1.5616852420118061</v>
      </c>
    </row>
    <row r="9" spans="1:11" ht="12.75">
      <c r="A9" s="37">
        <v>43526</v>
      </c>
      <c r="B9" s="38">
        <v>99</v>
      </c>
      <c r="C9" s="39">
        <v>36</v>
      </c>
      <c r="D9" s="40">
        <v>21.4</v>
      </c>
      <c r="E9" s="41">
        <v>0.5</v>
      </c>
      <c r="F9" s="41">
        <v>4.685719607999999</v>
      </c>
      <c r="G9" s="41">
        <v>10.1</v>
      </c>
      <c r="H9" s="39">
        <v>0</v>
      </c>
      <c r="I9" s="42">
        <v>79.5</v>
      </c>
      <c r="J9" s="43">
        <v>36.599999999999994</v>
      </c>
      <c r="K9" s="44">
        <v>1.8917120760747592</v>
      </c>
    </row>
    <row r="10" spans="1:11" ht="12.75">
      <c r="A10" s="37">
        <v>43527</v>
      </c>
      <c r="B10" s="38">
        <v>97</v>
      </c>
      <c r="C10" s="39">
        <v>36</v>
      </c>
      <c r="D10" s="40">
        <v>21</v>
      </c>
      <c r="E10" s="41">
        <v>0.7</v>
      </c>
      <c r="F10" s="41">
        <v>4.314113592</v>
      </c>
      <c r="G10" s="41">
        <v>8.5</v>
      </c>
      <c r="H10" s="39">
        <v>0</v>
      </c>
      <c r="I10" s="42">
        <v>24.9</v>
      </c>
      <c r="J10" s="43">
        <v>21.300000000000004</v>
      </c>
      <c r="K10" s="44">
        <v>1.5779316427759786</v>
      </c>
    </row>
    <row r="11" spans="1:11" ht="12.75">
      <c r="A11" s="37">
        <v>43528</v>
      </c>
      <c r="B11" s="38">
        <v>97</v>
      </c>
      <c r="C11" s="39">
        <v>38</v>
      </c>
      <c r="D11" s="40">
        <v>20.7</v>
      </c>
      <c r="E11" s="41">
        <v>3.4</v>
      </c>
      <c r="F11" s="41">
        <v>4.1515359599999995</v>
      </c>
      <c r="G11" s="41">
        <v>7.7</v>
      </c>
      <c r="H11" s="39">
        <v>0</v>
      </c>
      <c r="I11" s="42">
        <v>77.4</v>
      </c>
      <c r="J11" s="43">
        <v>32.39999999999999</v>
      </c>
      <c r="K11" s="44">
        <v>1.9741189988201244</v>
      </c>
    </row>
    <row r="12" spans="1:11" ht="12.75">
      <c r="A12" s="37">
        <v>43529</v>
      </c>
      <c r="B12" s="38">
        <v>92</v>
      </c>
      <c r="C12" s="39">
        <v>41</v>
      </c>
      <c r="D12" s="40">
        <v>18.7</v>
      </c>
      <c r="E12" s="41">
        <v>6.5</v>
      </c>
      <c r="F12" s="41">
        <v>3.97734564</v>
      </c>
      <c r="G12" s="41">
        <v>6.6</v>
      </c>
      <c r="H12" s="39">
        <v>0</v>
      </c>
      <c r="I12" s="42">
        <v>31.6</v>
      </c>
      <c r="J12" s="43">
        <v>24.4</v>
      </c>
      <c r="K12" s="44">
        <v>1.8002012211517642</v>
      </c>
    </row>
    <row r="13" spans="1:11" ht="12.75">
      <c r="A13" s="37">
        <v>43530</v>
      </c>
      <c r="B13" s="38">
        <v>95</v>
      </c>
      <c r="C13" s="39">
        <v>70</v>
      </c>
      <c r="D13" s="40">
        <v>16.3</v>
      </c>
      <c r="E13" s="41">
        <v>5.6</v>
      </c>
      <c r="F13" s="41">
        <v>1.3238464319999999</v>
      </c>
      <c r="G13" s="41">
        <v>0.1</v>
      </c>
      <c r="H13" s="39">
        <v>1.3</v>
      </c>
      <c r="I13" s="42">
        <v>106.7</v>
      </c>
      <c r="J13" s="43">
        <v>37.39999999999999</v>
      </c>
      <c r="K13" s="44">
        <v>1.053577549741192</v>
      </c>
    </row>
    <row r="14" spans="1:11" ht="12.75">
      <c r="A14" s="37">
        <v>43531</v>
      </c>
      <c r="B14" s="38">
        <v>100</v>
      </c>
      <c r="C14" s="39">
        <v>35</v>
      </c>
      <c r="D14" s="40">
        <v>15.7</v>
      </c>
      <c r="E14" s="41">
        <v>2.3</v>
      </c>
      <c r="F14" s="41">
        <v>5.179258848</v>
      </c>
      <c r="G14" s="41">
        <v>9.7</v>
      </c>
      <c r="H14" s="39">
        <v>0</v>
      </c>
      <c r="I14" s="42">
        <v>89.1</v>
      </c>
      <c r="J14" s="43">
        <v>28.10000000000001</v>
      </c>
      <c r="K14" s="44">
        <v>2.1212732819126097</v>
      </c>
    </row>
    <row r="15" spans="1:11" ht="12.75">
      <c r="A15" s="37">
        <v>43532</v>
      </c>
      <c r="B15" s="38">
        <v>96</v>
      </c>
      <c r="C15" s="39">
        <v>42</v>
      </c>
      <c r="D15" s="40">
        <v>18</v>
      </c>
      <c r="E15" s="41">
        <v>-1</v>
      </c>
      <c r="F15" s="41">
        <v>4.81926552</v>
      </c>
      <c r="G15" s="41">
        <v>9</v>
      </c>
      <c r="H15" s="39">
        <v>0</v>
      </c>
      <c r="I15" s="42">
        <v>49.4</v>
      </c>
      <c r="J15" s="43">
        <v>25.000000000000007</v>
      </c>
      <c r="K15" s="44">
        <v>1.7211125118562591</v>
      </c>
    </row>
    <row r="16" spans="1:11" ht="12.75">
      <c r="A16" s="37">
        <v>43533</v>
      </c>
      <c r="B16" s="38">
        <v>100</v>
      </c>
      <c r="C16" s="39">
        <v>47</v>
      </c>
      <c r="D16" s="40">
        <v>20.7</v>
      </c>
      <c r="E16" s="41">
        <v>-0.5</v>
      </c>
      <c r="F16" s="41">
        <v>5.45796336</v>
      </c>
      <c r="G16" s="41">
        <v>10</v>
      </c>
      <c r="H16" s="39">
        <v>0</v>
      </c>
      <c r="I16" s="42">
        <v>27.5</v>
      </c>
      <c r="J16" s="43">
        <v>14.100000000000001</v>
      </c>
      <c r="K16" s="44">
        <v>1.796645043305443</v>
      </c>
    </row>
    <row r="17" spans="1:11" ht="12.75">
      <c r="A17" s="37">
        <v>43534</v>
      </c>
      <c r="B17" s="38">
        <v>99</v>
      </c>
      <c r="C17" s="39">
        <v>41</v>
      </c>
      <c r="D17" s="40">
        <v>23.5</v>
      </c>
      <c r="E17" s="41">
        <v>2.6</v>
      </c>
      <c r="F17" s="41">
        <v>4.801846488</v>
      </c>
      <c r="G17" s="41">
        <v>10.4</v>
      </c>
      <c r="H17" s="39">
        <v>0</v>
      </c>
      <c r="I17" s="42">
        <v>100.4</v>
      </c>
      <c r="J17" s="43">
        <v>52.099999999999994</v>
      </c>
      <c r="K17" s="44">
        <v>2.1267343695068077</v>
      </c>
    </row>
    <row r="18" spans="1:11" ht="12.75">
      <c r="A18" s="37">
        <v>43535</v>
      </c>
      <c r="B18" s="38">
        <v>90</v>
      </c>
      <c r="C18" s="39">
        <v>28</v>
      </c>
      <c r="D18" s="40">
        <v>20.3</v>
      </c>
      <c r="E18" s="41">
        <v>4.8</v>
      </c>
      <c r="F18" s="41">
        <v>5.3186111039999995</v>
      </c>
      <c r="G18" s="41">
        <v>11</v>
      </c>
      <c r="H18" s="39">
        <v>0</v>
      </c>
      <c r="I18" s="42">
        <v>46.2</v>
      </c>
      <c r="J18" s="43">
        <v>23</v>
      </c>
      <c r="K18" s="44">
        <v>2.171815332585174</v>
      </c>
    </row>
    <row r="19" spans="1:11" ht="12.75">
      <c r="A19" s="37">
        <v>43536</v>
      </c>
      <c r="B19" s="38">
        <v>97</v>
      </c>
      <c r="C19" s="39">
        <v>37</v>
      </c>
      <c r="D19" s="40">
        <v>17.8</v>
      </c>
      <c r="E19" s="41">
        <v>-0.7</v>
      </c>
      <c r="F19" s="41">
        <v>5.016681215999999</v>
      </c>
      <c r="G19" s="41">
        <v>9.6</v>
      </c>
      <c r="H19" s="39">
        <v>0</v>
      </c>
      <c r="I19" s="42">
        <v>25.8</v>
      </c>
      <c r="J19" s="43">
        <v>27.499999999999996</v>
      </c>
      <c r="K19" s="44">
        <v>1.6763448826768577</v>
      </c>
    </row>
    <row r="20" spans="1:11" ht="12.75">
      <c r="A20" s="37">
        <v>43537</v>
      </c>
      <c r="B20" s="38">
        <v>95</v>
      </c>
      <c r="C20" s="39">
        <v>35</v>
      </c>
      <c r="D20" s="40">
        <v>17.3</v>
      </c>
      <c r="E20" s="41">
        <v>3.2</v>
      </c>
      <c r="F20" s="41">
        <v>5.144420783999999</v>
      </c>
      <c r="G20" s="41">
        <v>11.3</v>
      </c>
      <c r="H20" s="39">
        <v>0</v>
      </c>
      <c r="I20" s="42">
        <v>161.2</v>
      </c>
      <c r="J20" s="43">
        <v>75.80000000000001</v>
      </c>
      <c r="K20" s="44">
        <v>2.5440345272582605</v>
      </c>
    </row>
    <row r="21" spans="1:11" ht="12.75">
      <c r="A21" s="37">
        <v>43538</v>
      </c>
      <c r="B21" s="38">
        <v>97</v>
      </c>
      <c r="C21" s="39">
        <v>40</v>
      </c>
      <c r="D21" s="40">
        <v>17.6</v>
      </c>
      <c r="E21" s="41">
        <v>-1</v>
      </c>
      <c r="F21" s="41">
        <v>5.248934976</v>
      </c>
      <c r="G21" s="41">
        <v>10.9</v>
      </c>
      <c r="H21" s="39">
        <v>0</v>
      </c>
      <c r="I21" s="42">
        <v>95.1</v>
      </c>
      <c r="J21" s="43">
        <v>29.900000000000006</v>
      </c>
      <c r="K21" s="44">
        <v>1.961385547160485</v>
      </c>
    </row>
    <row r="22" spans="1:11" ht="12.75">
      <c r="A22" s="37">
        <v>43539</v>
      </c>
      <c r="B22" s="38">
        <v>98</v>
      </c>
      <c r="C22" s="39">
        <v>31</v>
      </c>
      <c r="D22" s="40">
        <v>23</v>
      </c>
      <c r="E22" s="41">
        <v>-0.7</v>
      </c>
      <c r="F22" s="41">
        <v>5.591509272</v>
      </c>
      <c r="G22" s="41">
        <v>11.3</v>
      </c>
      <c r="H22" s="39">
        <v>0</v>
      </c>
      <c r="I22" s="42">
        <v>50.5</v>
      </c>
      <c r="J22" s="43">
        <v>19.599999999999994</v>
      </c>
      <c r="K22" s="44">
        <v>2.090986350167509</v>
      </c>
    </row>
    <row r="23" spans="1:11" ht="12.75">
      <c r="A23" s="37">
        <v>43540</v>
      </c>
      <c r="B23" s="38">
        <v>97</v>
      </c>
      <c r="C23" s="39">
        <v>34</v>
      </c>
      <c r="D23" s="40">
        <v>22.5</v>
      </c>
      <c r="E23" s="41">
        <v>-0.3</v>
      </c>
      <c r="F23" s="41">
        <v>5.678604431999999</v>
      </c>
      <c r="G23" s="41">
        <v>11.2</v>
      </c>
      <c r="H23" s="39">
        <v>0</v>
      </c>
      <c r="I23" s="42">
        <v>25.7</v>
      </c>
      <c r="J23" s="43">
        <v>20.099999999999998</v>
      </c>
      <c r="K23" s="44">
        <v>1.9585094965980845</v>
      </c>
    </row>
    <row r="24" spans="1:11" ht="12.75">
      <c r="A24" s="37">
        <v>43541</v>
      </c>
      <c r="B24" s="38">
        <v>96</v>
      </c>
      <c r="C24" s="39">
        <v>29</v>
      </c>
      <c r="D24" s="40">
        <v>22</v>
      </c>
      <c r="E24" s="41">
        <v>1.3</v>
      </c>
      <c r="F24" s="41">
        <v>5.277966696</v>
      </c>
      <c r="G24" s="41">
        <v>10.8</v>
      </c>
      <c r="H24" s="39">
        <v>0</v>
      </c>
      <c r="I24" s="42">
        <v>124.9</v>
      </c>
      <c r="J24" s="43">
        <v>77.19999999999999</v>
      </c>
      <c r="K24" s="44">
        <v>2.7143244599563134</v>
      </c>
    </row>
    <row r="25" spans="1:11" ht="12.75">
      <c r="A25" s="37">
        <v>43542</v>
      </c>
      <c r="B25" s="38">
        <v>90</v>
      </c>
      <c r="C25" s="39">
        <v>22</v>
      </c>
      <c r="D25" s="40">
        <v>18.1</v>
      </c>
      <c r="E25" s="41">
        <v>-0.1</v>
      </c>
      <c r="F25" s="41">
        <v>5.626347335999999</v>
      </c>
      <c r="G25" s="41">
        <v>11.1</v>
      </c>
      <c r="H25" s="39">
        <v>0</v>
      </c>
      <c r="I25" s="42">
        <v>60.5</v>
      </c>
      <c r="J25" s="43">
        <v>31</v>
      </c>
      <c r="K25" s="44">
        <v>2.2669809212631065</v>
      </c>
    </row>
    <row r="26" spans="1:11" ht="12.75">
      <c r="A26" s="37">
        <v>43543</v>
      </c>
      <c r="B26" s="38">
        <v>93</v>
      </c>
      <c r="C26" s="39">
        <v>27</v>
      </c>
      <c r="D26" s="40">
        <v>18.7</v>
      </c>
      <c r="E26" s="41">
        <v>0.5</v>
      </c>
      <c r="F26" s="41">
        <v>5.8005376559999995</v>
      </c>
      <c r="G26" s="41">
        <v>9.8</v>
      </c>
      <c r="H26" s="39">
        <v>0</v>
      </c>
      <c r="I26" s="42">
        <v>55.6</v>
      </c>
      <c r="J26" s="43">
        <v>50.1</v>
      </c>
      <c r="K26" s="44">
        <v>2.5280359787961886</v>
      </c>
    </row>
    <row r="27" spans="1:11" ht="12.75">
      <c r="A27" s="37">
        <v>43544</v>
      </c>
      <c r="B27" s="38">
        <v>97</v>
      </c>
      <c r="C27" s="39">
        <v>26</v>
      </c>
      <c r="D27" s="40">
        <v>16.6</v>
      </c>
      <c r="E27" s="41">
        <v>-1.2</v>
      </c>
      <c r="F27" s="41">
        <v>5.655379056</v>
      </c>
      <c r="G27" s="41">
        <v>11.2</v>
      </c>
      <c r="H27" s="39" t="s">
        <v>24</v>
      </c>
      <c r="I27" s="42">
        <v>39.1</v>
      </c>
      <c r="J27" s="43">
        <v>27.499999999999993</v>
      </c>
      <c r="K27" s="44">
        <v>1.9045496221584886</v>
      </c>
    </row>
    <row r="28" spans="1:11" ht="12.75">
      <c r="A28" s="37">
        <v>43545</v>
      </c>
      <c r="B28" s="38">
        <v>97</v>
      </c>
      <c r="C28" s="39">
        <v>28</v>
      </c>
      <c r="D28" s="40">
        <v>17.6</v>
      </c>
      <c r="E28" s="41">
        <v>-1.8</v>
      </c>
      <c r="F28" s="41">
        <v>5.939889912</v>
      </c>
      <c r="G28" s="41">
        <v>11.6</v>
      </c>
      <c r="H28" s="39">
        <v>0</v>
      </c>
      <c r="I28" s="42">
        <v>30.2</v>
      </c>
      <c r="J28" s="43">
        <v>13.3</v>
      </c>
      <c r="K28" s="44">
        <v>1.8944706805309504</v>
      </c>
    </row>
    <row r="29" spans="1:11" ht="12.75">
      <c r="A29" s="37">
        <v>43546</v>
      </c>
      <c r="B29" s="38">
        <v>97</v>
      </c>
      <c r="C29" s="39">
        <v>30</v>
      </c>
      <c r="D29" s="40">
        <v>20.6</v>
      </c>
      <c r="E29" s="41">
        <v>-0.8</v>
      </c>
      <c r="F29" s="41">
        <v>7.768888272</v>
      </c>
      <c r="G29" s="41">
        <v>11.8</v>
      </c>
      <c r="H29" s="39">
        <v>0</v>
      </c>
      <c r="I29" s="42">
        <v>28.8</v>
      </c>
      <c r="J29" s="43">
        <v>16.999999999999996</v>
      </c>
      <c r="K29" s="44">
        <v>2.6906003842048793</v>
      </c>
    </row>
    <row r="30" spans="1:11" ht="12.75">
      <c r="A30" s="37">
        <v>43547</v>
      </c>
      <c r="B30" s="38">
        <v>98</v>
      </c>
      <c r="C30" s="39">
        <v>29</v>
      </c>
      <c r="D30" s="40">
        <v>22.5</v>
      </c>
      <c r="E30" s="41">
        <v>1</v>
      </c>
      <c r="F30" s="41">
        <v>8.001142031999999</v>
      </c>
      <c r="G30" s="41">
        <v>11.8</v>
      </c>
      <c r="H30" s="39">
        <v>0</v>
      </c>
      <c r="I30" s="42">
        <v>32.7</v>
      </c>
      <c r="J30" s="43">
        <v>10.599999999999994</v>
      </c>
      <c r="K30" s="44">
        <v>3.029455851028435</v>
      </c>
    </row>
    <row r="31" spans="1:11" ht="12.75">
      <c r="A31" s="37">
        <v>43548</v>
      </c>
      <c r="B31" s="38">
        <v>94</v>
      </c>
      <c r="C31" s="39">
        <v>26</v>
      </c>
      <c r="D31" s="40">
        <v>24.2</v>
      </c>
      <c r="E31" s="41">
        <v>2.2</v>
      </c>
      <c r="F31" s="41">
        <v>7.879208808</v>
      </c>
      <c r="G31" s="41">
        <v>11.8</v>
      </c>
      <c r="H31" s="39">
        <v>0</v>
      </c>
      <c r="I31" s="42">
        <v>28.5</v>
      </c>
      <c r="J31" s="43">
        <v>12.399999999999999</v>
      </c>
      <c r="K31" s="44">
        <v>3.092562911213497</v>
      </c>
    </row>
    <row r="32" spans="1:11" ht="12.75">
      <c r="A32" s="37">
        <v>43549</v>
      </c>
      <c r="B32" s="38">
        <v>96</v>
      </c>
      <c r="C32" s="39">
        <v>32</v>
      </c>
      <c r="D32" s="40">
        <v>21</v>
      </c>
      <c r="E32" s="41">
        <v>1.1</v>
      </c>
      <c r="F32" s="41">
        <v>8.784998472</v>
      </c>
      <c r="G32" s="41">
        <v>11.8</v>
      </c>
      <c r="H32" s="39">
        <v>0</v>
      </c>
      <c r="I32" s="42">
        <v>60.5</v>
      </c>
      <c r="J32" s="43">
        <v>23.599999999999994</v>
      </c>
      <c r="K32" s="44">
        <v>3.5798420811443226</v>
      </c>
    </row>
    <row r="33" spans="1:11" ht="12.75">
      <c r="A33" s="37">
        <v>43550</v>
      </c>
      <c r="B33" s="38">
        <v>95</v>
      </c>
      <c r="C33" s="39">
        <v>21</v>
      </c>
      <c r="D33" s="40">
        <v>20.8</v>
      </c>
      <c r="E33" s="41">
        <v>0.6</v>
      </c>
      <c r="F33" s="41">
        <v>9.226280616</v>
      </c>
      <c r="G33" s="41">
        <v>11.8</v>
      </c>
      <c r="H33" s="39">
        <v>0</v>
      </c>
      <c r="I33" s="42">
        <v>60.2</v>
      </c>
      <c r="J33" s="43">
        <v>24.200000000000003</v>
      </c>
      <c r="K33" s="44">
        <v>3.9175570835762614</v>
      </c>
    </row>
    <row r="34" spans="1:11" ht="12.75">
      <c r="A34" s="37">
        <v>43551</v>
      </c>
      <c r="B34" s="38">
        <v>97</v>
      </c>
      <c r="C34" s="39">
        <v>28</v>
      </c>
      <c r="D34" s="40">
        <v>19.6</v>
      </c>
      <c r="E34" s="41">
        <v>-0.7</v>
      </c>
      <c r="F34" s="41">
        <v>9.214667927999999</v>
      </c>
      <c r="G34" s="41">
        <v>11.8</v>
      </c>
      <c r="H34" s="39">
        <v>0</v>
      </c>
      <c r="I34" s="42">
        <v>36.1</v>
      </c>
      <c r="J34" s="43">
        <v>23.9</v>
      </c>
      <c r="K34" s="44">
        <v>3.469277539757675</v>
      </c>
    </row>
    <row r="35" spans="1:11" ht="12.75">
      <c r="A35" s="37">
        <v>43552</v>
      </c>
      <c r="B35" s="38">
        <v>96</v>
      </c>
      <c r="C35" s="39">
        <v>32</v>
      </c>
      <c r="D35" s="40">
        <v>19.3</v>
      </c>
      <c r="E35" s="41">
        <v>0.6</v>
      </c>
      <c r="F35" s="41">
        <v>9.133379112</v>
      </c>
      <c r="G35" s="41">
        <v>11.8</v>
      </c>
      <c r="H35" s="39">
        <v>0</v>
      </c>
      <c r="I35" s="42">
        <v>36.9</v>
      </c>
      <c r="J35" s="43">
        <v>33.800000000000004</v>
      </c>
      <c r="K35" s="44">
        <v>3.4860005923557553</v>
      </c>
    </row>
    <row r="36" spans="1:11" ht="12.75">
      <c r="A36" s="37">
        <v>43553</v>
      </c>
      <c r="B36" s="38">
        <v>90</v>
      </c>
      <c r="C36" s="39">
        <v>31</v>
      </c>
      <c r="D36" s="40">
        <v>19.4</v>
      </c>
      <c r="E36" s="41">
        <v>2</v>
      </c>
      <c r="F36" s="41">
        <v>8.610808151999999</v>
      </c>
      <c r="G36" s="41">
        <v>8.7</v>
      </c>
      <c r="H36" s="39">
        <v>0</v>
      </c>
      <c r="I36" s="42">
        <v>53.3</v>
      </c>
      <c r="J36" s="43">
        <v>20.299999999999997</v>
      </c>
      <c r="K36" s="44">
        <v>3.8810584068090628</v>
      </c>
    </row>
    <row r="37" spans="1:11" ht="12.75">
      <c r="A37" s="37">
        <v>43554</v>
      </c>
      <c r="B37" s="38">
        <v>96</v>
      </c>
      <c r="C37" s="39">
        <v>34</v>
      </c>
      <c r="D37" s="40">
        <v>18.9</v>
      </c>
      <c r="E37" s="41">
        <v>0</v>
      </c>
      <c r="F37" s="41">
        <v>9.441115344</v>
      </c>
      <c r="G37" s="41">
        <v>11.5</v>
      </c>
      <c r="H37" s="39">
        <v>0</v>
      </c>
      <c r="I37" s="42">
        <v>56.7</v>
      </c>
      <c r="J37" s="43">
        <v>25.5</v>
      </c>
      <c r="K37" s="44">
        <v>3.738018043713838</v>
      </c>
    </row>
    <row r="38" spans="1:11" ht="12.75">
      <c r="A38" s="37">
        <v>43555</v>
      </c>
      <c r="B38" s="61">
        <v>98</v>
      </c>
      <c r="C38" s="62">
        <v>63</v>
      </c>
      <c r="D38" s="63">
        <v>14.4</v>
      </c>
      <c r="E38" s="64">
        <v>1.1</v>
      </c>
      <c r="F38" s="41">
        <v>3.6638030639999997</v>
      </c>
      <c r="G38" s="64">
        <v>1.1</v>
      </c>
      <c r="H38" s="62">
        <v>0</v>
      </c>
      <c r="I38" s="65">
        <v>30.3</v>
      </c>
      <c r="J38" s="66">
        <v>12.7</v>
      </c>
      <c r="K38" s="67">
        <v>1.5802033606581187</v>
      </c>
    </row>
    <row r="39" spans="1:11" ht="13.5" thickBot="1">
      <c r="A39" s="17" t="s">
        <v>21</v>
      </c>
      <c r="B39" s="18">
        <f aca="true" t="shared" si="0" ref="B39:G39">SUM(AVERAGE(B8:B38))</f>
        <v>96.09677419354838</v>
      </c>
      <c r="C39" s="19">
        <f t="shared" si="0"/>
        <v>35.096774193548384</v>
      </c>
      <c r="D39" s="18">
        <f t="shared" si="0"/>
        <v>19.583870967741937</v>
      </c>
      <c r="E39" s="19">
        <f t="shared" si="0"/>
        <v>1.006451612903226</v>
      </c>
      <c r="F39" s="20">
        <f t="shared" si="0"/>
        <v>5.989899390967742</v>
      </c>
      <c r="G39" s="20">
        <f t="shared" si="0"/>
        <v>9.877419354838713</v>
      </c>
      <c r="H39" s="27"/>
      <c r="I39" s="18">
        <f>SUM(AVERAGE(I8:I38))</f>
        <v>56.677419354838705</v>
      </c>
      <c r="J39" s="19">
        <f>SUM(AVERAGE(J8:J38))</f>
        <v>28.806451612903228</v>
      </c>
      <c r="K39" s="21">
        <f>SUM(AVERAGE(K8:K38))</f>
        <v>2.380677612605484</v>
      </c>
    </row>
    <row r="40" spans="7:8" ht="13.5" thickBot="1">
      <c r="G40" s="29" t="s">
        <v>22</v>
      </c>
      <c r="H40" s="30">
        <f>SUM(H8:H38)</f>
        <v>1.3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26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27</v>
      </c>
      <c r="J45" s="5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2019-04-01T07:53:05Z</cp:lastPrinted>
  <dcterms:modified xsi:type="dcterms:W3CDTF">2019-04-01T07:58:53Z</dcterms:modified>
  <cp:category/>
  <cp:version/>
  <cp:contentType/>
  <cp:contentStatus/>
</cp:coreProperties>
</file>