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<sst xmlns="http://schemas.openxmlformats.org/spreadsheetml/2006/main" count="86" uniqueCount="32">
  <si>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</si>
  <si>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</si>
  <si>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</si>
  <si>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</si>
  <si>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</si>
  <si>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</si>
  <si>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</si>
  <si>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</si>
  <si>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</si>
  <si>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</si>
  <si>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</si>
  <si>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</si>
  <si>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</si>
  <si>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</si>
  <si>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</si>
  <si>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</si>
  <si>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</si>
  <si>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</si>
  <si>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</si>
  <si>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</si>
  <si>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</si>
  <si>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</si>
  <si>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</si>
  <si>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</si>
  <si>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</si>
  <si>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</si>
  <si>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</si>
  <si>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</si>
  <si>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</si>
  <si>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</si>
  <si>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</si>
  <si>
    <t>AGOSTO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</si>
</sst>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H39" sqref="H39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2017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42948</v>
      </c>
      <c r="B8" s="38">
        <v>93</v>
      </c>
      <c r="C8" s="39">
        <v>51</v>
      </c>
      <c r="D8" s="40">
        <v>29.2</v>
      </c>
      <c r="E8" s="41">
        <v>20</v>
      </c>
      <c r="F8" s="41">
        <v>5.231515944</v>
      </c>
      <c r="G8" s="41">
        <v>7.6</v>
      </c>
      <c r="H8" s="39">
        <v>0</v>
      </c>
      <c r="I8" s="42">
        <v>51.5</v>
      </c>
      <c r="J8" s="43">
        <v>22.5</v>
      </c>
      <c r="K8" s="44">
        <v>3.444605272848752</v>
      </c>
    </row>
    <row r="9" spans="1:11" ht="12.75">
      <c r="A9" s="37">
        <v>42949</v>
      </c>
      <c r="B9" s="38">
        <v>89</v>
      </c>
      <c r="C9" s="39">
        <v>28</v>
      </c>
      <c r="D9" s="40">
        <v>35.7</v>
      </c>
      <c r="E9" s="41">
        <v>20.1</v>
      </c>
      <c r="F9" s="41">
        <v>6.468267216</v>
      </c>
      <c r="G9" s="41">
        <v>10.2</v>
      </c>
      <c r="H9" s="39">
        <v>0</v>
      </c>
      <c r="I9" s="42">
        <v>55.2</v>
      </c>
      <c r="J9" s="43">
        <v>19.799999999999997</v>
      </c>
      <c r="K9" s="44">
        <v>4.827917217776218</v>
      </c>
    </row>
    <row r="10" spans="1:11" ht="12.75">
      <c r="A10" s="37">
        <v>42950</v>
      </c>
      <c r="B10" s="38">
        <v>92</v>
      </c>
      <c r="C10" s="39">
        <v>24</v>
      </c>
      <c r="D10" s="40">
        <v>38</v>
      </c>
      <c r="E10" s="41">
        <v>18.4</v>
      </c>
      <c r="F10" s="41">
        <v>8.628227184</v>
      </c>
      <c r="G10" s="41">
        <v>13</v>
      </c>
      <c r="H10" s="39">
        <v>0</v>
      </c>
      <c r="I10" s="42">
        <v>45</v>
      </c>
      <c r="J10" s="43">
        <v>12.899999999999999</v>
      </c>
      <c r="K10" s="44">
        <v>6.180713723865587</v>
      </c>
    </row>
    <row r="11" spans="1:11" ht="12.75">
      <c r="A11" s="37">
        <v>42951</v>
      </c>
      <c r="B11" s="38">
        <v>90</v>
      </c>
      <c r="C11" s="39">
        <v>30</v>
      </c>
      <c r="D11" s="40">
        <v>37.3</v>
      </c>
      <c r="E11" s="41">
        <v>19.2</v>
      </c>
      <c r="F11" s="41">
        <v>8.605001807999999</v>
      </c>
      <c r="G11" s="41">
        <v>13.6</v>
      </c>
      <c r="H11" s="39">
        <v>0</v>
      </c>
      <c r="I11" s="42">
        <v>52.9</v>
      </c>
      <c r="J11" s="43">
        <v>16.199999999999996</v>
      </c>
      <c r="K11" s="44">
        <v>6.149967548820122</v>
      </c>
    </row>
    <row r="12" spans="1:11" ht="12.75">
      <c r="A12" s="37">
        <v>42952</v>
      </c>
      <c r="B12" s="38">
        <v>91</v>
      </c>
      <c r="C12" s="39">
        <v>35</v>
      </c>
      <c r="D12" s="40">
        <v>37.1</v>
      </c>
      <c r="E12" s="41">
        <v>20.5</v>
      </c>
      <c r="F12" s="41">
        <v>8.18694504</v>
      </c>
      <c r="G12" s="41">
        <v>12.5</v>
      </c>
      <c r="H12" s="39">
        <v>0</v>
      </c>
      <c r="I12" s="42">
        <v>48.7</v>
      </c>
      <c r="J12" s="43">
        <v>41.3</v>
      </c>
      <c r="K12" s="44">
        <v>5.914528048918856</v>
      </c>
    </row>
    <row r="13" spans="1:11" ht="12.75">
      <c r="A13" s="37">
        <v>42953</v>
      </c>
      <c r="B13" s="38">
        <v>85</v>
      </c>
      <c r="C13" s="39">
        <v>41</v>
      </c>
      <c r="D13" s="40">
        <v>31.7</v>
      </c>
      <c r="E13" s="41">
        <v>18.4</v>
      </c>
      <c r="F13" s="41">
        <v>7.745662896</v>
      </c>
      <c r="G13" s="41">
        <v>12.9</v>
      </c>
      <c r="H13" s="39">
        <v>0</v>
      </c>
      <c r="I13" s="42">
        <v>42.1</v>
      </c>
      <c r="J13" s="43">
        <v>29.699999999999996</v>
      </c>
      <c r="K13" s="44">
        <v>4.79808418484196</v>
      </c>
    </row>
    <row r="14" spans="1:11" ht="12.75">
      <c r="A14" s="37">
        <v>42954</v>
      </c>
      <c r="B14" s="38">
        <v>90</v>
      </c>
      <c r="C14" s="39">
        <v>51</v>
      </c>
      <c r="D14" s="40">
        <v>31.8</v>
      </c>
      <c r="E14" s="41">
        <v>20.9</v>
      </c>
      <c r="F14" s="41">
        <v>6.2069817359999995</v>
      </c>
      <c r="G14" s="41">
        <v>7.6</v>
      </c>
      <c r="H14" s="39">
        <v>0</v>
      </c>
      <c r="I14" s="42">
        <v>97.8</v>
      </c>
      <c r="J14" s="43">
        <v>76.00000000000001</v>
      </c>
      <c r="K14" s="44">
        <v>4.8456625888445455</v>
      </c>
    </row>
    <row r="15" spans="1:11" ht="12.75">
      <c r="A15" s="37">
        <v>42955</v>
      </c>
      <c r="B15" s="38">
        <v>88</v>
      </c>
      <c r="C15" s="39">
        <v>30</v>
      </c>
      <c r="D15" s="40">
        <v>28.7</v>
      </c>
      <c r="E15" s="41">
        <v>21.1</v>
      </c>
      <c r="F15" s="41">
        <v>6.532137</v>
      </c>
      <c r="G15" s="41">
        <v>10.4</v>
      </c>
      <c r="H15" s="39">
        <v>0</v>
      </c>
      <c r="I15" s="42">
        <v>129.1</v>
      </c>
      <c r="J15" s="43">
        <v>44.099999999999994</v>
      </c>
      <c r="K15" s="44">
        <v>5.39465296506773</v>
      </c>
    </row>
    <row r="16" spans="1:11" ht="12.75">
      <c r="A16" s="37">
        <v>42956</v>
      </c>
      <c r="B16" s="38">
        <v>96</v>
      </c>
      <c r="C16" s="39">
        <v>55</v>
      </c>
      <c r="D16" s="40">
        <v>21.2</v>
      </c>
      <c r="E16" s="41">
        <v>11.1</v>
      </c>
      <c r="F16" s="41">
        <v>4.343145312</v>
      </c>
      <c r="G16" s="41">
        <v>2.3</v>
      </c>
      <c r="H16" s="39">
        <v>8.5</v>
      </c>
      <c r="I16" s="42">
        <v>34.7</v>
      </c>
      <c r="J16" s="43">
        <v>27.4</v>
      </c>
      <c r="K16" s="44">
        <v>2.63647230836136</v>
      </c>
    </row>
    <row r="17" spans="1:11" ht="12.75">
      <c r="A17" s="37">
        <v>42957</v>
      </c>
      <c r="B17" s="38">
        <v>93</v>
      </c>
      <c r="C17" s="39">
        <v>31</v>
      </c>
      <c r="D17" s="40">
        <v>26.5</v>
      </c>
      <c r="E17" s="41">
        <v>8.7</v>
      </c>
      <c r="F17" s="41">
        <v>7.885015151999999</v>
      </c>
      <c r="G17" s="41">
        <v>13.6</v>
      </c>
      <c r="H17" s="39">
        <v>0</v>
      </c>
      <c r="I17" s="42">
        <v>97.5</v>
      </c>
      <c r="J17" s="43">
        <v>58.099999999999994</v>
      </c>
      <c r="K17" s="44">
        <v>4.611573012010416</v>
      </c>
    </row>
    <row r="18" spans="1:11" ht="12.75">
      <c r="A18" s="37">
        <v>42958</v>
      </c>
      <c r="B18" s="38">
        <v>97</v>
      </c>
      <c r="C18" s="39">
        <v>32</v>
      </c>
      <c r="D18" s="40">
        <v>27.8</v>
      </c>
      <c r="E18" s="41">
        <v>9.8</v>
      </c>
      <c r="F18" s="41">
        <v>8.541132024</v>
      </c>
      <c r="G18" s="41">
        <v>12.9</v>
      </c>
      <c r="H18" s="39">
        <v>0</v>
      </c>
      <c r="I18" s="42">
        <v>45.3</v>
      </c>
      <c r="J18" s="43">
        <v>18.700000000000003</v>
      </c>
      <c r="K18" s="44">
        <v>4.660602811093407</v>
      </c>
    </row>
    <row r="19" spans="1:11" ht="12.75">
      <c r="A19" s="37">
        <v>42959</v>
      </c>
      <c r="B19" s="38">
        <v>96</v>
      </c>
      <c r="C19" s="39">
        <v>31</v>
      </c>
      <c r="D19" s="40">
        <v>29.4</v>
      </c>
      <c r="E19" s="41">
        <v>10</v>
      </c>
      <c r="F19" s="41">
        <v>7.710824831999999</v>
      </c>
      <c r="G19" s="41">
        <v>12.3</v>
      </c>
      <c r="H19" s="39">
        <v>0</v>
      </c>
      <c r="I19" s="42">
        <v>37.6</v>
      </c>
      <c r="J19" s="43">
        <v>15.899999999999999</v>
      </c>
      <c r="K19" s="44">
        <v>4.202695736396975</v>
      </c>
    </row>
    <row r="20" spans="1:11" ht="12.75">
      <c r="A20" s="37">
        <v>42960</v>
      </c>
      <c r="B20" s="38">
        <v>87</v>
      </c>
      <c r="C20" s="39">
        <v>30</v>
      </c>
      <c r="D20" s="40">
        <v>32.2</v>
      </c>
      <c r="E20" s="41">
        <v>12.7</v>
      </c>
      <c r="F20" s="41">
        <v>8.227589448</v>
      </c>
      <c r="G20" s="41">
        <v>13.2</v>
      </c>
      <c r="H20" s="39">
        <v>0</v>
      </c>
      <c r="I20" s="42">
        <v>61.1</v>
      </c>
      <c r="J20" s="43">
        <v>33.800000000000004</v>
      </c>
      <c r="K20" s="44">
        <v>5.154992285051836</v>
      </c>
    </row>
    <row r="21" spans="1:11" ht="12.75">
      <c r="A21" s="37">
        <v>42961</v>
      </c>
      <c r="B21" s="38">
        <v>84</v>
      </c>
      <c r="C21" s="39">
        <v>35</v>
      </c>
      <c r="D21" s="40">
        <v>34.3</v>
      </c>
      <c r="E21" s="41">
        <v>19</v>
      </c>
      <c r="F21" s="41">
        <v>7.89662784</v>
      </c>
      <c r="G21" s="41">
        <v>13</v>
      </c>
      <c r="H21" s="39">
        <v>0</v>
      </c>
      <c r="I21" s="42">
        <v>89.6</v>
      </c>
      <c r="J21" s="43">
        <v>43.30000000000001</v>
      </c>
      <c r="K21" s="44">
        <v>5.7749708014222385</v>
      </c>
    </row>
    <row r="22" spans="1:11" ht="12.75">
      <c r="A22" s="37">
        <v>42962</v>
      </c>
      <c r="B22" s="38">
        <v>84</v>
      </c>
      <c r="C22" s="39">
        <v>35</v>
      </c>
      <c r="D22" s="40">
        <v>33.6</v>
      </c>
      <c r="E22" s="41">
        <v>17.6</v>
      </c>
      <c r="F22" s="41">
        <v>6.665682911999999</v>
      </c>
      <c r="G22" s="41">
        <v>11.1</v>
      </c>
      <c r="H22" s="39">
        <v>0.6</v>
      </c>
      <c r="I22" s="42">
        <v>74.4</v>
      </c>
      <c r="J22" s="43">
        <v>30.799999999999997</v>
      </c>
      <c r="K22" s="44">
        <v>4.73382991239164</v>
      </c>
    </row>
    <row r="23" spans="1:11" ht="12.75">
      <c r="A23" s="37">
        <v>42963</v>
      </c>
      <c r="B23" s="38">
        <v>93</v>
      </c>
      <c r="C23" s="39">
        <v>47</v>
      </c>
      <c r="D23" s="40">
        <v>32.8</v>
      </c>
      <c r="E23" s="41">
        <v>18.6</v>
      </c>
      <c r="F23" s="41">
        <v>7.176641183999999</v>
      </c>
      <c r="G23" s="41">
        <v>10.3</v>
      </c>
      <c r="H23" s="39">
        <v>0</v>
      </c>
      <c r="I23" s="42">
        <v>40</v>
      </c>
      <c r="J23" s="43">
        <v>18.200000000000003</v>
      </c>
      <c r="K23" s="44">
        <v>4.626531284274439</v>
      </c>
    </row>
    <row r="24" spans="1:11" ht="12.75">
      <c r="A24" s="37">
        <v>42964</v>
      </c>
      <c r="B24" s="38">
        <v>92</v>
      </c>
      <c r="C24" s="39">
        <v>28</v>
      </c>
      <c r="D24" s="40">
        <v>34.5</v>
      </c>
      <c r="E24" s="41">
        <v>16.4</v>
      </c>
      <c r="F24" s="41">
        <v>7.8037263359999995</v>
      </c>
      <c r="G24" s="41">
        <v>12.7</v>
      </c>
      <c r="H24" s="39">
        <v>0</v>
      </c>
      <c r="I24" s="42">
        <v>42.3</v>
      </c>
      <c r="J24" s="43">
        <v>25.10000000000001</v>
      </c>
      <c r="K24" s="44">
        <v>5.04329928908434</v>
      </c>
    </row>
    <row r="25" spans="1:11" ht="12.75">
      <c r="A25" s="37">
        <v>42965</v>
      </c>
      <c r="B25" s="38">
        <v>92</v>
      </c>
      <c r="C25" s="39">
        <v>36</v>
      </c>
      <c r="D25" s="40">
        <v>35.3</v>
      </c>
      <c r="E25" s="41">
        <v>18.7</v>
      </c>
      <c r="F25" s="41">
        <v>7.687599456</v>
      </c>
      <c r="G25" s="41">
        <v>12.7</v>
      </c>
      <c r="H25" s="39">
        <v>0</v>
      </c>
      <c r="I25" s="42">
        <v>51.7</v>
      </c>
      <c r="J25" s="43">
        <v>33.3</v>
      </c>
      <c r="K25" s="44">
        <v>5.1927498927918565</v>
      </c>
    </row>
    <row r="26" spans="1:11" ht="12.75">
      <c r="A26" s="37">
        <v>42966</v>
      </c>
      <c r="B26" s="38">
        <v>91</v>
      </c>
      <c r="C26" s="39">
        <v>37</v>
      </c>
      <c r="D26" s="40">
        <v>31.2</v>
      </c>
      <c r="E26" s="41">
        <v>17.7</v>
      </c>
      <c r="F26" s="41">
        <v>7.5250218239999995</v>
      </c>
      <c r="G26" s="41">
        <v>12.7</v>
      </c>
      <c r="H26" s="39">
        <v>0.9</v>
      </c>
      <c r="I26" s="42">
        <v>43.4</v>
      </c>
      <c r="J26" s="43">
        <v>26.199999999999996</v>
      </c>
      <c r="K26" s="44">
        <v>4.629589846229171</v>
      </c>
    </row>
    <row r="27" spans="1:11" ht="12.75">
      <c r="A27" s="37">
        <v>42967</v>
      </c>
      <c r="B27" s="38">
        <v>94</v>
      </c>
      <c r="C27" s="39">
        <v>32</v>
      </c>
      <c r="D27" s="40">
        <v>29.6</v>
      </c>
      <c r="E27" s="41">
        <v>14</v>
      </c>
      <c r="F27" s="41">
        <v>8.308878264</v>
      </c>
      <c r="G27" s="41">
        <v>12.8</v>
      </c>
      <c r="H27" s="39">
        <v>0</v>
      </c>
      <c r="I27" s="42">
        <v>41.4</v>
      </c>
      <c r="J27" s="43">
        <v>19</v>
      </c>
      <c r="K27" s="44">
        <v>4.864513433724152</v>
      </c>
    </row>
    <row r="28" spans="1:11" ht="12.75">
      <c r="A28" s="37">
        <v>42968</v>
      </c>
      <c r="B28" s="38">
        <v>90</v>
      </c>
      <c r="C28" s="39">
        <v>27</v>
      </c>
      <c r="D28" s="40">
        <v>33.9</v>
      </c>
      <c r="E28" s="41">
        <v>15.9</v>
      </c>
      <c r="F28" s="41">
        <v>7.658567735999999</v>
      </c>
      <c r="G28" s="41">
        <v>12.4</v>
      </c>
      <c r="H28" s="39">
        <v>0</v>
      </c>
      <c r="I28" s="42">
        <v>36.7</v>
      </c>
      <c r="J28" s="43">
        <v>21.599999999999994</v>
      </c>
      <c r="K28" s="44">
        <v>4.855104028122538</v>
      </c>
    </row>
    <row r="29" spans="1:11" ht="12.75">
      <c r="A29" s="37">
        <v>42969</v>
      </c>
      <c r="B29" s="38">
        <v>95</v>
      </c>
      <c r="C29" s="39">
        <v>34</v>
      </c>
      <c r="D29" s="40">
        <v>34.9</v>
      </c>
      <c r="E29" s="41">
        <v>16.6</v>
      </c>
      <c r="F29" s="41">
        <v>7.5482472</v>
      </c>
      <c r="G29" s="41">
        <v>12.1</v>
      </c>
      <c r="H29" s="39">
        <v>0</v>
      </c>
      <c r="I29" s="42">
        <v>53.6</v>
      </c>
      <c r="J29" s="43">
        <v>39.199999999999996</v>
      </c>
      <c r="K29" s="44">
        <v>5.026988176446171</v>
      </c>
    </row>
    <row r="30" spans="1:11" ht="12.75">
      <c r="A30" s="37">
        <v>42970</v>
      </c>
      <c r="B30" s="38">
        <v>89</v>
      </c>
      <c r="C30" s="39">
        <v>39</v>
      </c>
      <c r="D30" s="40">
        <v>33.2</v>
      </c>
      <c r="E30" s="41">
        <v>17</v>
      </c>
      <c r="F30" s="41">
        <v>6.450848184</v>
      </c>
      <c r="G30" s="41">
        <v>9.9</v>
      </c>
      <c r="H30" s="39">
        <v>1.4</v>
      </c>
      <c r="I30" s="42">
        <v>56.3</v>
      </c>
      <c r="J30" s="43">
        <v>46.8</v>
      </c>
      <c r="K30" s="44">
        <v>4.465618071474787</v>
      </c>
    </row>
    <row r="31" spans="1:11" ht="12.75">
      <c r="A31" s="37">
        <v>42971</v>
      </c>
      <c r="B31" s="38">
        <v>92</v>
      </c>
      <c r="C31" s="39">
        <v>32</v>
      </c>
      <c r="D31" s="40">
        <v>33</v>
      </c>
      <c r="E31" s="41">
        <v>18.4</v>
      </c>
      <c r="F31" s="41">
        <v>7.6005042959999995</v>
      </c>
      <c r="G31" s="41">
        <v>12.2</v>
      </c>
      <c r="H31" s="39">
        <v>1</v>
      </c>
      <c r="I31" s="42">
        <v>80.3</v>
      </c>
      <c r="J31" s="43">
        <v>71.3</v>
      </c>
      <c r="K31" s="44">
        <v>5.573534567696163</v>
      </c>
    </row>
    <row r="32" spans="1:11" ht="12.75">
      <c r="A32" s="37">
        <v>42972</v>
      </c>
      <c r="B32" s="38">
        <v>69</v>
      </c>
      <c r="C32" s="39">
        <v>38</v>
      </c>
      <c r="D32" s="40">
        <v>32.8</v>
      </c>
      <c r="E32" s="41">
        <v>19.7</v>
      </c>
      <c r="F32" s="41">
        <v>6.236013455999999</v>
      </c>
      <c r="G32" s="41">
        <v>8.8</v>
      </c>
      <c r="H32" s="39" t="s">
        <v>25</v>
      </c>
      <c r="I32" s="42">
        <v>113.9</v>
      </c>
      <c r="J32" s="43">
        <v>41.69999999999999</v>
      </c>
      <c r="K32" s="44">
        <v>5.249179237959667</v>
      </c>
    </row>
    <row r="33" spans="1:11" ht="12.75">
      <c r="A33" s="37">
        <v>42973</v>
      </c>
      <c r="B33" s="38">
        <v>90</v>
      </c>
      <c r="C33" s="39">
        <v>38</v>
      </c>
      <c r="D33" s="40">
        <v>33.7</v>
      </c>
      <c r="E33" s="41">
        <v>17.4</v>
      </c>
      <c r="F33" s="41">
        <v>5.42893164</v>
      </c>
      <c r="G33" s="41">
        <v>7.8</v>
      </c>
      <c r="H33" s="39">
        <v>0.2</v>
      </c>
      <c r="I33" s="42">
        <v>60.4</v>
      </c>
      <c r="J33" s="43">
        <v>37.50000000000001</v>
      </c>
      <c r="K33" s="44">
        <v>4.022809693126297</v>
      </c>
    </row>
    <row r="34" spans="1:11" ht="12.75">
      <c r="A34" s="37">
        <v>42974</v>
      </c>
      <c r="B34" s="38">
        <v>95</v>
      </c>
      <c r="C34" s="39">
        <v>42</v>
      </c>
      <c r="D34" s="40">
        <v>32.5</v>
      </c>
      <c r="E34" s="41">
        <v>19.3</v>
      </c>
      <c r="F34" s="41">
        <v>4.157342304</v>
      </c>
      <c r="G34" s="41">
        <v>3.6</v>
      </c>
      <c r="H34" s="39">
        <v>0.1</v>
      </c>
      <c r="I34" s="42">
        <v>55</v>
      </c>
      <c r="J34" s="43">
        <v>18.599999999999994</v>
      </c>
      <c r="K34" s="44">
        <v>3.4049758209019827</v>
      </c>
    </row>
    <row r="35" spans="1:11" ht="12.75">
      <c r="A35" s="37">
        <v>42975</v>
      </c>
      <c r="B35" s="38">
        <v>98</v>
      </c>
      <c r="C35" s="39">
        <v>34</v>
      </c>
      <c r="D35" s="40">
        <v>34.1</v>
      </c>
      <c r="E35" s="41">
        <v>15.6</v>
      </c>
      <c r="F35" s="41">
        <v>6.1314992639999994</v>
      </c>
      <c r="G35" s="41">
        <v>7.3</v>
      </c>
      <c r="H35" s="39">
        <v>0.1</v>
      </c>
      <c r="I35" s="42">
        <v>44.2</v>
      </c>
      <c r="J35" s="43">
        <v>42.39999999999999</v>
      </c>
      <c r="K35" s="44">
        <v>4.344821314711297</v>
      </c>
    </row>
    <row r="36" spans="1:11" ht="12.75">
      <c r="A36" s="37">
        <v>42976</v>
      </c>
      <c r="B36" s="38">
        <v>96</v>
      </c>
      <c r="C36" s="39">
        <v>58</v>
      </c>
      <c r="D36" s="40">
        <v>27.7</v>
      </c>
      <c r="E36" s="41">
        <v>17.5</v>
      </c>
      <c r="F36" s="41">
        <v>3.94831392</v>
      </c>
      <c r="G36" s="41">
        <v>4.1</v>
      </c>
      <c r="H36" s="39">
        <v>0.3</v>
      </c>
      <c r="I36" s="42">
        <v>63.1</v>
      </c>
      <c r="J36" s="43">
        <v>45.800000000000004</v>
      </c>
      <c r="K36" s="44">
        <v>2.7301995438065405</v>
      </c>
    </row>
    <row r="37" spans="1:11" ht="12.75">
      <c r="A37" s="37">
        <v>42977</v>
      </c>
      <c r="B37" s="38">
        <v>90</v>
      </c>
      <c r="C37" s="39">
        <v>46</v>
      </c>
      <c r="D37" s="40">
        <v>28.9</v>
      </c>
      <c r="E37" s="41">
        <v>17.5</v>
      </c>
      <c r="F37" s="41">
        <v>5.568283896</v>
      </c>
      <c r="G37" s="41">
        <v>7</v>
      </c>
      <c r="H37" s="39">
        <v>1.5</v>
      </c>
      <c r="I37" s="42">
        <v>42.6</v>
      </c>
      <c r="J37" s="43">
        <v>25.1</v>
      </c>
      <c r="K37" s="44">
        <v>3.6726922456469433</v>
      </c>
    </row>
    <row r="38" spans="1:11" ht="12.75">
      <c r="A38" s="37">
        <v>42978</v>
      </c>
      <c r="B38" s="31">
        <v>96</v>
      </c>
      <c r="C38" s="32">
        <v>39</v>
      </c>
      <c r="D38" s="33">
        <v>27.3</v>
      </c>
      <c r="E38" s="34">
        <v>17.4</v>
      </c>
      <c r="F38" s="35">
        <v>6.50310528</v>
      </c>
      <c r="G38" s="35">
        <v>9.7</v>
      </c>
      <c r="H38" s="46">
        <v>0</v>
      </c>
      <c r="I38" s="31">
        <v>65.6</v>
      </c>
      <c r="J38" s="45">
        <v>27.5</v>
      </c>
      <c r="K38" s="36">
        <v>4.1429182142210035</v>
      </c>
    </row>
    <row r="39" spans="1:11" ht="13.5" thickBot="1">
      <c r="A39" s="17" t="s">
        <v>21</v>
      </c>
      <c r="B39" s="18">
        <f aca="true" t="shared" si="0" ref="B39:G39">SUM(AVERAGE(B8:B38))</f>
        <v>90.87096774193549</v>
      </c>
      <c r="C39" s="19">
        <f t="shared" si="0"/>
        <v>36.96774193548387</v>
      </c>
      <c r="D39" s="18">
        <f t="shared" si="0"/>
        <v>31.932258064516127</v>
      </c>
      <c r="E39" s="19">
        <f t="shared" si="0"/>
        <v>16.941935483870967</v>
      </c>
      <c r="F39" s="20">
        <f t="shared" si="0"/>
        <v>6.922847760774192</v>
      </c>
      <c r="G39" s="20">
        <f t="shared" si="0"/>
        <v>10.396774193548387</v>
      </c>
      <c r="H39" s="27"/>
      <c r="I39" s="18">
        <f>SUM(AVERAGE(I8:I38))</f>
        <v>59.7741935483871</v>
      </c>
      <c r="J39" s="19">
        <f>SUM(AVERAGE(J8:J38))</f>
        <v>33.21935483870967</v>
      </c>
      <c r="K39" s="21">
        <f>SUM(AVERAGE(K8:K38))</f>
        <v>4.6831223573525484</v>
      </c>
    </row>
    <row r="40" spans="7:8" ht="13.5" thickBot="1">
      <c r="G40" s="29" t="s">
        <v>22</v>
      </c>
      <c r="H40" s="30">
        <f>SUM(H8:H38)</f>
        <v>14.6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27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28</v>
      </c>
      <c r="J45" s="58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30</v>
      </c>
      <c r="B47" s="53">
        <v>95.28493150684932</v>
      </c>
      <c r="C47" s="54">
        <v>49.12876712328767</v>
      </c>
      <c r="D47" s="53">
        <v>21.361643835616427</v>
      </c>
      <c r="E47" s="54">
        <v>7.9202739726027325</v>
      </c>
      <c r="F47" s="54">
        <v>4.953384112504112</v>
      </c>
      <c r="G47" s="54">
        <v>8.156164383561647</v>
      </c>
      <c r="H47" s="55"/>
      <c r="I47" s="53">
        <v>56.976712328767086</v>
      </c>
      <c r="J47" s="54">
        <v>31.690136986301383</v>
      </c>
      <c r="K47" s="56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2017-07-03T08:40:33Z</cp:lastPrinted>
  <dcterms:modified xsi:type="dcterms:W3CDTF">2017-09-01T09:09:12Z</dcterms:modified>
  <cp:category/>
  <cp:version/>
  <cp:contentType/>
  <cp:contentStatus/>
</cp:coreProperties>
</file>