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<sst xmlns="http://schemas.openxmlformats.org/spreadsheetml/2006/main" count="27" uniqueCount="26">
  <si>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</si>
  <si>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</si>
  <si>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</si>
  <si>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</si>
  <si>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</si>
  <si>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</si>
  <si>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</si>
  <si>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</si>
  <si>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</si>
  <si>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</si>
  <si>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</si>
  <si>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</si>
  <si>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</si>
  <si>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</si>
  <si>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</si>
  <si>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</si>
  <si>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</si>
  <si>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</si>
  <si>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</si>
  <si>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</si>
  <si>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</si>
  <si>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</si>
  <si>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</si>
  <si>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</si>
  <si>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</si>
  <si>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MAYO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</si>
</sst>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F46" sqref="F4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42491</v>
      </c>
      <c r="B8" s="38">
        <v>86</v>
      </c>
      <c r="C8" s="39">
        <v>18</v>
      </c>
      <c r="D8" s="40">
        <v>19.3</v>
      </c>
      <c r="E8" s="41">
        <v>1.6</v>
      </c>
      <c r="F8" s="41">
        <v>9.26111868</v>
      </c>
      <c r="G8" s="41">
        <v>13.3</v>
      </c>
      <c r="H8" s="39">
        <v>0</v>
      </c>
      <c r="I8" s="42">
        <v>99.6</v>
      </c>
      <c r="J8" s="43">
        <v>35</v>
      </c>
      <c r="K8" s="44">
        <v>4.532964584146014</v>
      </c>
    </row>
    <row r="9" spans="1:11" ht="12.75">
      <c r="A9" s="37">
        <v>42492</v>
      </c>
      <c r="B9" s="38">
        <v>93</v>
      </c>
      <c r="C9" s="39">
        <v>29</v>
      </c>
      <c r="D9" s="40">
        <v>22.7</v>
      </c>
      <c r="E9" s="41">
        <v>1</v>
      </c>
      <c r="F9" s="41">
        <v>8.140494288</v>
      </c>
      <c r="G9" s="41">
        <v>13.3</v>
      </c>
      <c r="H9" s="39">
        <v>0</v>
      </c>
      <c r="I9" s="42">
        <v>85.6</v>
      </c>
      <c r="J9" s="43">
        <v>20.30000000000001</v>
      </c>
      <c r="K9" s="44">
        <v>3.7749667141926286</v>
      </c>
    </row>
    <row r="10" spans="1:11" ht="12.75">
      <c r="A10" s="37">
        <v>42493</v>
      </c>
      <c r="B10" s="38">
        <v>97</v>
      </c>
      <c r="C10" s="39">
        <v>35</v>
      </c>
      <c r="D10" s="40">
        <v>24.5</v>
      </c>
      <c r="E10" s="41">
        <v>3.2</v>
      </c>
      <c r="F10" s="41">
        <v>8.152106975999999</v>
      </c>
      <c r="G10" s="41">
        <v>13.3</v>
      </c>
      <c r="H10" s="39">
        <v>0</v>
      </c>
      <c r="I10" s="42">
        <v>49.4</v>
      </c>
      <c r="J10" s="43">
        <v>22.699999999999996</v>
      </c>
      <c r="K10" s="44">
        <v>3.499834931830574</v>
      </c>
    </row>
    <row r="11" spans="1:11" ht="12.75">
      <c r="A11" s="37">
        <v>42494</v>
      </c>
      <c r="B11" s="38">
        <v>95</v>
      </c>
      <c r="C11" s="39">
        <v>27</v>
      </c>
      <c r="D11" s="40">
        <v>25.8</v>
      </c>
      <c r="E11" s="41">
        <v>6.2</v>
      </c>
      <c r="F11" s="41">
        <v>8.343716328</v>
      </c>
      <c r="G11" s="41">
        <v>13.1</v>
      </c>
      <c r="H11" s="39">
        <v>0</v>
      </c>
      <c r="I11" s="42">
        <v>42.8</v>
      </c>
      <c r="J11" s="43">
        <v>21.799999999999997</v>
      </c>
      <c r="K11" s="44">
        <v>3.9092870390568693</v>
      </c>
    </row>
    <row r="12" spans="1:11" ht="12.75">
      <c r="A12" s="37">
        <v>42495</v>
      </c>
      <c r="B12" s="38">
        <v>96</v>
      </c>
      <c r="C12" s="39">
        <v>32</v>
      </c>
      <c r="D12" s="40">
        <v>26.6</v>
      </c>
      <c r="E12" s="41">
        <v>5.8</v>
      </c>
      <c r="F12" s="41">
        <v>7.426313975999999</v>
      </c>
      <c r="G12" s="41">
        <v>11.1</v>
      </c>
      <c r="H12" s="39">
        <v>0</v>
      </c>
      <c r="I12" s="42">
        <v>99.3</v>
      </c>
      <c r="J12" s="43">
        <v>68.7</v>
      </c>
      <c r="K12" s="44">
        <v>4.068720368347377</v>
      </c>
    </row>
    <row r="13" spans="1:11" ht="12.75">
      <c r="A13" s="37">
        <v>42496</v>
      </c>
      <c r="B13" s="38">
        <v>86</v>
      </c>
      <c r="C13" s="39">
        <v>45</v>
      </c>
      <c r="D13" s="40">
        <v>20.7</v>
      </c>
      <c r="E13" s="41">
        <v>11.4</v>
      </c>
      <c r="F13" s="41">
        <v>3.7276728479999997</v>
      </c>
      <c r="G13" s="41">
        <v>1.9</v>
      </c>
      <c r="H13" s="39">
        <v>0</v>
      </c>
      <c r="I13" s="42">
        <v>161</v>
      </c>
      <c r="J13" s="43">
        <v>92.80000000000001</v>
      </c>
      <c r="K13" s="44">
        <v>3.1114498324355044</v>
      </c>
    </row>
    <row r="14" spans="1:11" ht="12.75">
      <c r="A14" s="37">
        <v>42497</v>
      </c>
      <c r="B14" s="38">
        <v>92</v>
      </c>
      <c r="C14" s="39">
        <v>51</v>
      </c>
      <c r="D14" s="40">
        <v>20.2</v>
      </c>
      <c r="E14" s="41">
        <v>12.2</v>
      </c>
      <c r="F14" s="41">
        <v>3.6870284399999997</v>
      </c>
      <c r="G14" s="41">
        <v>2</v>
      </c>
      <c r="H14" s="39">
        <v>0</v>
      </c>
      <c r="I14" s="42">
        <v>144.8</v>
      </c>
      <c r="J14" s="43">
        <v>48.29999999999998</v>
      </c>
      <c r="K14" s="44">
        <v>2.761317293342274</v>
      </c>
    </row>
    <row r="15" spans="1:11" ht="12.75">
      <c r="A15" s="37">
        <v>42498</v>
      </c>
      <c r="B15" s="38">
        <v>95</v>
      </c>
      <c r="C15" s="39">
        <v>62</v>
      </c>
      <c r="D15" s="40">
        <v>19.6</v>
      </c>
      <c r="E15" s="41">
        <v>10.4</v>
      </c>
      <c r="F15" s="41">
        <v>2.69994996</v>
      </c>
      <c r="G15" s="41">
        <v>1.1</v>
      </c>
      <c r="H15" s="39">
        <v>3.4</v>
      </c>
      <c r="I15" s="42">
        <v>130.7</v>
      </c>
      <c r="J15" s="43">
        <v>115.10000000000002</v>
      </c>
      <c r="K15" s="44">
        <v>1.9521764502423222</v>
      </c>
    </row>
    <row r="16" spans="1:11" ht="12.75">
      <c r="A16" s="37">
        <v>42499</v>
      </c>
      <c r="B16" s="38">
        <v>97</v>
      </c>
      <c r="C16" s="39">
        <v>74</v>
      </c>
      <c r="D16" s="40">
        <v>19.9</v>
      </c>
      <c r="E16" s="41">
        <v>13.4</v>
      </c>
      <c r="F16" s="41">
        <v>3.0773623199999998</v>
      </c>
      <c r="G16" s="41">
        <v>1.5</v>
      </c>
      <c r="H16" s="39">
        <v>16</v>
      </c>
      <c r="I16" s="42">
        <v>124.3</v>
      </c>
      <c r="J16" s="43">
        <v>28.700000000000003</v>
      </c>
      <c r="K16" s="44">
        <v>1.850635894415795</v>
      </c>
    </row>
    <row r="17" spans="1:11" ht="12.75">
      <c r="A17" s="37">
        <v>42500</v>
      </c>
      <c r="B17" s="38">
        <v>100</v>
      </c>
      <c r="C17" s="39">
        <v>59</v>
      </c>
      <c r="D17" s="40">
        <v>19.5</v>
      </c>
      <c r="E17" s="41">
        <v>5.6</v>
      </c>
      <c r="F17" s="41">
        <v>4.337338968</v>
      </c>
      <c r="G17" s="41">
        <v>2.2</v>
      </c>
      <c r="H17" s="39">
        <v>3.2</v>
      </c>
      <c r="I17" s="42">
        <v>62.4</v>
      </c>
      <c r="J17" s="43">
        <v>22.300000000000004</v>
      </c>
      <c r="K17" s="44">
        <v>2.2107466249193246</v>
      </c>
    </row>
    <row r="18" spans="1:11" ht="12.75">
      <c r="A18" s="37">
        <v>42501</v>
      </c>
      <c r="B18" s="38">
        <v>99</v>
      </c>
      <c r="C18" s="39">
        <v>53</v>
      </c>
      <c r="D18" s="40">
        <v>20.1</v>
      </c>
      <c r="E18" s="41">
        <v>10.2</v>
      </c>
      <c r="F18" s="41">
        <v>6.944387423999999</v>
      </c>
      <c r="G18" s="41">
        <v>8.5</v>
      </c>
      <c r="H18" s="39">
        <v>3.5</v>
      </c>
      <c r="I18" s="42">
        <v>46.2</v>
      </c>
      <c r="J18" s="43">
        <v>19</v>
      </c>
      <c r="K18" s="44">
        <v>3.1996150231933074</v>
      </c>
    </row>
    <row r="19" spans="1:11" ht="12.75">
      <c r="A19" s="37">
        <v>42502</v>
      </c>
      <c r="B19" s="38">
        <v>99</v>
      </c>
      <c r="C19" s="39">
        <v>52</v>
      </c>
      <c r="D19" s="40">
        <v>20.2</v>
      </c>
      <c r="E19" s="41">
        <v>5.6</v>
      </c>
      <c r="F19" s="41">
        <v>6.32891496</v>
      </c>
      <c r="G19" s="41">
        <v>7.4</v>
      </c>
      <c r="H19" s="39">
        <v>0</v>
      </c>
      <c r="I19" s="42">
        <v>50.6</v>
      </c>
      <c r="J19" s="43">
        <v>18.1</v>
      </c>
      <c r="K19" s="44">
        <v>2.8256263502442036</v>
      </c>
    </row>
    <row r="20" spans="1:11" ht="12.75">
      <c r="A20" s="37">
        <v>42503</v>
      </c>
      <c r="B20" s="38">
        <v>98</v>
      </c>
      <c r="C20" s="39">
        <v>43</v>
      </c>
      <c r="D20" s="40">
        <v>22.3</v>
      </c>
      <c r="E20" s="41">
        <v>6.3</v>
      </c>
      <c r="F20" s="41">
        <v>7.89662784</v>
      </c>
      <c r="G20" s="41">
        <v>11.4</v>
      </c>
      <c r="H20" s="39">
        <v>0</v>
      </c>
      <c r="I20" s="42">
        <v>119.4</v>
      </c>
      <c r="J20" s="43">
        <v>30.299999999999983</v>
      </c>
      <c r="K20" s="44">
        <v>4.07377671449006</v>
      </c>
    </row>
    <row r="21" spans="1:11" ht="12.75">
      <c r="A21" s="37">
        <v>42504</v>
      </c>
      <c r="B21" s="38">
        <v>97</v>
      </c>
      <c r="C21" s="39">
        <v>39</v>
      </c>
      <c r="D21" s="40">
        <v>24.2</v>
      </c>
      <c r="E21" s="41">
        <v>6</v>
      </c>
      <c r="F21" s="41">
        <v>8.436617832</v>
      </c>
      <c r="G21" s="41">
        <v>12.6</v>
      </c>
      <c r="H21" s="39">
        <v>0</v>
      </c>
      <c r="I21" s="42">
        <v>115.9</v>
      </c>
      <c r="J21" s="43">
        <v>31.099999999999994</v>
      </c>
      <c r="K21" s="44">
        <v>4.428064728556216</v>
      </c>
    </row>
    <row r="22" spans="1:11" ht="12.75">
      <c r="A22" s="37">
        <v>42505</v>
      </c>
      <c r="B22" s="38">
        <v>98</v>
      </c>
      <c r="C22" s="39">
        <v>35</v>
      </c>
      <c r="D22" s="40">
        <v>25.5</v>
      </c>
      <c r="E22" s="41">
        <v>7.8</v>
      </c>
      <c r="F22" s="41">
        <v>8.889512664</v>
      </c>
      <c r="G22" s="41">
        <v>13.3</v>
      </c>
      <c r="H22" s="39">
        <v>0</v>
      </c>
      <c r="I22" s="42">
        <v>74.4</v>
      </c>
      <c r="J22" s="43">
        <v>24.599999999999994</v>
      </c>
      <c r="K22" s="44">
        <v>4.482127547965034</v>
      </c>
    </row>
    <row r="23" spans="1:11" ht="12.75">
      <c r="A23" s="37">
        <v>42506</v>
      </c>
      <c r="B23" s="38">
        <v>97</v>
      </c>
      <c r="C23" s="39">
        <v>34</v>
      </c>
      <c r="D23" s="40">
        <v>24</v>
      </c>
      <c r="E23" s="41">
        <v>5.7</v>
      </c>
      <c r="F23" s="41">
        <v>8.605001807999999</v>
      </c>
      <c r="G23" s="41">
        <v>13.4</v>
      </c>
      <c r="H23" s="39">
        <v>0</v>
      </c>
      <c r="I23" s="42">
        <v>67.2</v>
      </c>
      <c r="J23" s="43">
        <v>19.39999999999999</v>
      </c>
      <c r="K23" s="44">
        <v>4.072914227415234</v>
      </c>
    </row>
    <row r="24" spans="1:11" ht="12.75">
      <c r="A24" s="37">
        <v>42507</v>
      </c>
      <c r="B24" s="38">
        <v>98</v>
      </c>
      <c r="C24" s="39">
        <v>34</v>
      </c>
      <c r="D24" s="40">
        <v>22.8</v>
      </c>
      <c r="E24" s="41">
        <v>5.2</v>
      </c>
      <c r="F24" s="41">
        <v>7.919853216</v>
      </c>
      <c r="G24" s="41">
        <v>12.3</v>
      </c>
      <c r="H24" s="39">
        <v>0</v>
      </c>
      <c r="I24" s="42">
        <v>32.9</v>
      </c>
      <c r="J24" s="43">
        <v>22.700000000000003</v>
      </c>
      <c r="K24" s="44">
        <v>3.3642454471247705</v>
      </c>
    </row>
    <row r="25" spans="1:11" ht="12.75">
      <c r="A25" s="37">
        <v>42508</v>
      </c>
      <c r="B25" s="38">
        <v>97</v>
      </c>
      <c r="C25" s="39">
        <v>35</v>
      </c>
      <c r="D25" s="40">
        <v>27</v>
      </c>
      <c r="E25" s="41">
        <v>8.5</v>
      </c>
      <c r="F25" s="41">
        <v>8.15791332</v>
      </c>
      <c r="G25" s="41">
        <v>12.7</v>
      </c>
      <c r="H25" s="39">
        <v>0</v>
      </c>
      <c r="I25" s="42">
        <v>51.4</v>
      </c>
      <c r="J25" s="43">
        <v>21.4</v>
      </c>
      <c r="K25" s="44">
        <v>3.996977903128305</v>
      </c>
    </row>
    <row r="26" spans="1:11" ht="12.75">
      <c r="A26" s="37">
        <v>42509</v>
      </c>
      <c r="B26" s="38">
        <v>95</v>
      </c>
      <c r="C26" s="39">
        <v>35</v>
      </c>
      <c r="D26" s="40">
        <v>24.8</v>
      </c>
      <c r="E26" s="41">
        <v>8.3</v>
      </c>
      <c r="F26" s="41">
        <v>8.726935032</v>
      </c>
      <c r="G26" s="41">
        <v>13.8</v>
      </c>
      <c r="H26" s="39">
        <v>0</v>
      </c>
      <c r="I26" s="42">
        <v>141.5</v>
      </c>
      <c r="J26" s="43">
        <v>47.19999999999999</v>
      </c>
      <c r="K26" s="44">
        <v>4.936450074368358</v>
      </c>
    </row>
    <row r="27" spans="1:11" ht="12.75">
      <c r="A27" s="37">
        <v>42510</v>
      </c>
      <c r="B27" s="38">
        <v>96</v>
      </c>
      <c r="C27" s="39">
        <v>35</v>
      </c>
      <c r="D27" s="40">
        <v>26.5</v>
      </c>
      <c r="E27" s="41">
        <v>8</v>
      </c>
      <c r="F27" s="41">
        <v>9.1449918</v>
      </c>
      <c r="G27" s="41">
        <v>13.8</v>
      </c>
      <c r="H27" s="39">
        <v>0</v>
      </c>
      <c r="I27" s="42">
        <v>39.9</v>
      </c>
      <c r="J27" s="43">
        <v>24</v>
      </c>
      <c r="K27" s="44">
        <v>4.3372404971868885</v>
      </c>
    </row>
    <row r="28" spans="1:11" ht="12.75">
      <c r="A28" s="37">
        <v>42511</v>
      </c>
      <c r="B28" s="38">
        <v>97</v>
      </c>
      <c r="C28" s="39">
        <v>34</v>
      </c>
      <c r="D28" s="40">
        <v>28</v>
      </c>
      <c r="E28" s="41">
        <v>9.6</v>
      </c>
      <c r="F28" s="41">
        <v>7.507602791999999</v>
      </c>
      <c r="G28" s="41">
        <v>11.2</v>
      </c>
      <c r="H28" s="39" t="s">
        <v>24</v>
      </c>
      <c r="I28" s="42">
        <v>104.7</v>
      </c>
      <c r="J28" s="43">
        <v>121.89999999999999</v>
      </c>
      <c r="K28" s="44">
        <v>4.629050912333291</v>
      </c>
    </row>
    <row r="29" spans="1:11" ht="12.75">
      <c r="A29" s="37">
        <v>42512</v>
      </c>
      <c r="B29" s="38">
        <v>76</v>
      </c>
      <c r="C29" s="39">
        <v>0</v>
      </c>
      <c r="D29" s="40">
        <v>23.8</v>
      </c>
      <c r="E29" s="41">
        <v>13.4</v>
      </c>
      <c r="F29" s="41">
        <v>5.452157016</v>
      </c>
      <c r="G29" s="41">
        <v>8.7</v>
      </c>
      <c r="H29" s="39">
        <v>0.4</v>
      </c>
      <c r="I29" s="42">
        <v>77.3</v>
      </c>
      <c r="J29" s="43">
        <v>68.8</v>
      </c>
      <c r="K29" s="44">
        <v>4.047595650636602</v>
      </c>
    </row>
    <row r="30" spans="1:11" ht="12.75">
      <c r="A30" s="37">
        <v>42513</v>
      </c>
      <c r="B30" s="38">
        <v>92</v>
      </c>
      <c r="C30" s="39">
        <v>30</v>
      </c>
      <c r="D30" s="40">
        <v>22.3</v>
      </c>
      <c r="E30" s="41">
        <v>5.3</v>
      </c>
      <c r="F30" s="41">
        <v>8.494681272</v>
      </c>
      <c r="G30" s="41">
        <v>13.9</v>
      </c>
      <c r="H30" s="39">
        <v>0</v>
      </c>
      <c r="I30" s="42">
        <v>87.2</v>
      </c>
      <c r="J30" s="43">
        <v>21.89999999999999</v>
      </c>
      <c r="K30" s="44">
        <v>4.163409208616352</v>
      </c>
    </row>
    <row r="31" spans="1:11" ht="12.75">
      <c r="A31" s="37">
        <v>42514</v>
      </c>
      <c r="B31" s="38">
        <v>95</v>
      </c>
      <c r="C31" s="39">
        <v>44</v>
      </c>
      <c r="D31" s="40">
        <v>24.7</v>
      </c>
      <c r="E31" s="41">
        <v>6.1</v>
      </c>
      <c r="F31" s="41">
        <v>7.002450864</v>
      </c>
      <c r="G31" s="41">
        <v>10.3</v>
      </c>
      <c r="H31" s="39">
        <v>0</v>
      </c>
      <c r="I31" s="42">
        <v>87.2</v>
      </c>
      <c r="J31" s="43">
        <v>22.299999999999997</v>
      </c>
      <c r="K31" s="44">
        <v>3.568693033023001</v>
      </c>
    </row>
    <row r="32" spans="1:11" ht="12.75">
      <c r="A32" s="37">
        <v>42515</v>
      </c>
      <c r="B32" s="38">
        <v>92</v>
      </c>
      <c r="C32" s="39">
        <v>35</v>
      </c>
      <c r="D32" s="40">
        <v>27.6</v>
      </c>
      <c r="E32" s="41">
        <v>11.5</v>
      </c>
      <c r="F32" s="41">
        <v>5.817956688</v>
      </c>
      <c r="G32" s="41">
        <v>7.2</v>
      </c>
      <c r="H32" s="39">
        <v>0</v>
      </c>
      <c r="I32" s="42">
        <v>42.1</v>
      </c>
      <c r="J32" s="43">
        <v>23.9</v>
      </c>
      <c r="K32" s="44">
        <v>3.326500890876369</v>
      </c>
    </row>
    <row r="33" spans="1:11" ht="12.75">
      <c r="A33" s="37">
        <v>42516</v>
      </c>
      <c r="B33" s="38">
        <v>95</v>
      </c>
      <c r="C33" s="39">
        <v>45</v>
      </c>
      <c r="D33" s="40">
        <v>26.7</v>
      </c>
      <c r="E33" s="41">
        <v>13.7</v>
      </c>
      <c r="F33" s="41">
        <v>6.921162047999999</v>
      </c>
      <c r="G33" s="41">
        <v>10.4</v>
      </c>
      <c r="H33" s="39">
        <v>0</v>
      </c>
      <c r="I33" s="42">
        <v>46.1</v>
      </c>
      <c r="J33" s="43">
        <v>12</v>
      </c>
      <c r="K33" s="44">
        <v>3.6477661315080265</v>
      </c>
    </row>
    <row r="34" spans="1:11" ht="12.75">
      <c r="A34" s="37">
        <v>42517</v>
      </c>
      <c r="B34" s="38">
        <v>95</v>
      </c>
      <c r="C34" s="39">
        <v>41</v>
      </c>
      <c r="D34" s="40">
        <v>28.8</v>
      </c>
      <c r="E34" s="41">
        <v>13.4</v>
      </c>
      <c r="F34" s="41">
        <v>7.914046871999999</v>
      </c>
      <c r="G34" s="41">
        <v>10.2</v>
      </c>
      <c r="H34" s="39">
        <v>0</v>
      </c>
      <c r="I34" s="42">
        <v>38</v>
      </c>
      <c r="J34" s="43">
        <v>17.1</v>
      </c>
      <c r="K34" s="44">
        <v>4.313409805287714</v>
      </c>
    </row>
    <row r="35" spans="1:11" ht="12.75">
      <c r="A35" s="37">
        <v>42518</v>
      </c>
      <c r="B35" s="38">
        <v>96</v>
      </c>
      <c r="C35" s="39">
        <v>30</v>
      </c>
      <c r="D35" s="40">
        <v>29.1</v>
      </c>
      <c r="E35" s="41">
        <v>13</v>
      </c>
      <c r="F35" s="41">
        <v>7.327606127999999</v>
      </c>
      <c r="G35" s="41">
        <v>10.5</v>
      </c>
      <c r="H35" s="39">
        <v>6.7</v>
      </c>
      <c r="I35" s="42">
        <v>110</v>
      </c>
      <c r="J35" s="43">
        <v>47.19999999999999</v>
      </c>
      <c r="K35" s="44">
        <v>4.7009932840304</v>
      </c>
    </row>
    <row r="36" spans="1:11" ht="12.75">
      <c r="A36" s="37">
        <v>42519</v>
      </c>
      <c r="B36" s="38">
        <v>88</v>
      </c>
      <c r="C36" s="39">
        <v>29</v>
      </c>
      <c r="D36" s="40">
        <v>24.5</v>
      </c>
      <c r="E36" s="41">
        <v>12.3</v>
      </c>
      <c r="F36" s="41">
        <v>9.098541048</v>
      </c>
      <c r="G36" s="41">
        <v>13.8</v>
      </c>
      <c r="H36" s="39">
        <v>0</v>
      </c>
      <c r="I36" s="42">
        <v>106</v>
      </c>
      <c r="J36" s="43">
        <v>77.19999999999999</v>
      </c>
      <c r="K36" s="44">
        <v>5.396495922402163</v>
      </c>
    </row>
    <row r="37" spans="1:11" ht="12.75">
      <c r="A37" s="37">
        <v>42520</v>
      </c>
      <c r="B37" s="38">
        <v>96</v>
      </c>
      <c r="C37" s="39">
        <v>32</v>
      </c>
      <c r="D37" s="40">
        <v>24.4</v>
      </c>
      <c r="E37" s="41">
        <v>7.9</v>
      </c>
      <c r="F37" s="41">
        <v>8.866287287999999</v>
      </c>
      <c r="G37" s="41">
        <v>13.6</v>
      </c>
      <c r="H37" s="39">
        <v>0</v>
      </c>
      <c r="I37" s="42">
        <v>118.3</v>
      </c>
      <c r="J37" s="43">
        <v>35.60000000000001</v>
      </c>
      <c r="K37" s="44">
        <v>4.865078503730047</v>
      </c>
    </row>
    <row r="38" spans="1:11" ht="12.75">
      <c r="A38" s="37">
        <v>42521</v>
      </c>
      <c r="B38" s="31">
        <v>96</v>
      </c>
      <c r="C38" s="32">
        <v>32</v>
      </c>
      <c r="D38" s="33">
        <v>25.3</v>
      </c>
      <c r="E38" s="34">
        <v>8</v>
      </c>
      <c r="F38" s="35">
        <v>8.616614496</v>
      </c>
      <c r="G38" s="35">
        <v>12.6</v>
      </c>
      <c r="H38" s="46">
        <v>0</v>
      </c>
      <c r="I38" s="31">
        <v>106.2</v>
      </c>
      <c r="J38" s="45">
        <v>30.60000000000001</v>
      </c>
      <c r="K38" s="36">
        <v>4.783817658257156</v>
      </c>
    </row>
    <row r="39" spans="1:11" ht="13.5" thickBot="1">
      <c r="A39" s="17" t="s">
        <v>21</v>
      </c>
      <c r="B39" s="18">
        <f aca="true" t="shared" si="0" ref="B39:G39">SUM(AVERAGE(B8:B38))</f>
        <v>94.48387096774194</v>
      </c>
      <c r="C39" s="19">
        <f t="shared" si="0"/>
        <v>38.03225806451613</v>
      </c>
      <c r="D39" s="18">
        <f t="shared" si="0"/>
        <v>23.916129032258063</v>
      </c>
      <c r="E39" s="19">
        <f t="shared" si="0"/>
        <v>8.27741935483871</v>
      </c>
      <c r="F39" s="20">
        <f t="shared" si="0"/>
        <v>7.191063393290323</v>
      </c>
      <c r="G39" s="20">
        <f t="shared" si="0"/>
        <v>10.14193548387097</v>
      </c>
      <c r="H39" s="27"/>
      <c r="I39" s="18">
        <f>SUM(AVERAGE(I8:I38))</f>
        <v>85.88387096774194</v>
      </c>
      <c r="J39" s="19">
        <f>SUM(AVERAGE(J8:J38))</f>
        <v>39.09677419354838</v>
      </c>
      <c r="K39" s="21">
        <f>SUM(AVERAGE(K8:K38))</f>
        <v>3.833288685396845</v>
      </c>
    </row>
    <row r="40" spans="7:8" ht="13.5" thickBot="1">
      <c r="G40" s="29" t="s">
        <v>22</v>
      </c>
      <c r="H40" s="30">
        <f>SUM(H8:H38)</f>
        <v>33.199999999999996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2016-05-03T09:28:27Z</cp:lastPrinted>
  <dcterms:modified xsi:type="dcterms:W3CDTF">2016-06-01T07:27:27Z</dcterms:modified>
  <cp:category/>
  <cp:version/>
  <cp:contentType/>
  <cp:contentStatus/>
</cp:coreProperties>
</file>