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<sst xmlns="http://schemas.openxmlformats.org/spreadsheetml/2006/main" count="26" uniqueCount="25">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</sst>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1" sqref="I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42217</v>
      </c>
      <c r="B8" s="38">
        <v>97</v>
      </c>
      <c r="C8" s="39">
        <v>48</v>
      </c>
      <c r="D8" s="40">
        <v>27.1</v>
      </c>
      <c r="E8" s="41">
        <v>16.2</v>
      </c>
      <c r="F8" s="41">
        <v>7.22889828</v>
      </c>
      <c r="G8" s="41">
        <v>10.2</v>
      </c>
      <c r="H8" s="39">
        <v>0</v>
      </c>
      <c r="I8" s="42">
        <v>46</v>
      </c>
      <c r="J8" s="43">
        <v>17.1</v>
      </c>
      <c r="K8" s="44">
        <v>3.83828740112623</v>
      </c>
    </row>
    <row r="9" spans="1:11" ht="12.75">
      <c r="A9" s="37">
        <v>42218</v>
      </c>
      <c r="B9" s="38">
        <v>93</v>
      </c>
      <c r="C9" s="39">
        <v>44</v>
      </c>
      <c r="D9" s="40">
        <v>31.8</v>
      </c>
      <c r="E9" s="41">
        <v>15.3</v>
      </c>
      <c r="F9" s="41">
        <v>8.512100304</v>
      </c>
      <c r="G9" s="41">
        <v>13.1</v>
      </c>
      <c r="H9" s="39">
        <v>0</v>
      </c>
      <c r="I9" s="42">
        <v>34.6</v>
      </c>
      <c r="J9" s="43">
        <v>26</v>
      </c>
      <c r="K9" s="44">
        <v>4.556510956793521</v>
      </c>
    </row>
    <row r="10" spans="1:11" ht="12.75">
      <c r="A10" s="37">
        <v>42219</v>
      </c>
      <c r="B10" s="38">
        <v>94</v>
      </c>
      <c r="C10" s="39">
        <v>38</v>
      </c>
      <c r="D10" s="40">
        <v>36.5</v>
      </c>
      <c r="E10" s="41">
        <v>19</v>
      </c>
      <c r="F10" s="41">
        <v>6.491492591999999</v>
      </c>
      <c r="G10" s="41">
        <v>9.8</v>
      </c>
      <c r="H10" s="39">
        <v>2.1</v>
      </c>
      <c r="I10" s="42">
        <v>69.6</v>
      </c>
      <c r="J10" s="43">
        <v>70.20000000000002</v>
      </c>
      <c r="K10" s="44">
        <v>4.540856444659356</v>
      </c>
    </row>
    <row r="11" spans="1:11" ht="12.75">
      <c r="A11" s="37">
        <v>42220</v>
      </c>
      <c r="B11" s="38">
        <v>91</v>
      </c>
      <c r="C11" s="39">
        <v>44</v>
      </c>
      <c r="D11" s="40">
        <v>33</v>
      </c>
      <c r="E11" s="41">
        <v>20.5</v>
      </c>
      <c r="F11" s="41">
        <v>8.181138696</v>
      </c>
      <c r="G11" s="41">
        <v>12.8</v>
      </c>
      <c r="H11" s="39">
        <v>0</v>
      </c>
      <c r="I11" s="42">
        <v>43.4</v>
      </c>
      <c r="J11" s="43">
        <v>26.000000000000007</v>
      </c>
      <c r="K11" s="44">
        <v>4.851061736009977</v>
      </c>
    </row>
    <row r="12" spans="1:11" ht="12.75">
      <c r="A12" s="37">
        <v>42221</v>
      </c>
      <c r="B12" s="38">
        <v>92</v>
      </c>
      <c r="C12" s="39">
        <v>36</v>
      </c>
      <c r="D12" s="40">
        <v>35.6</v>
      </c>
      <c r="E12" s="41">
        <v>20</v>
      </c>
      <c r="F12" s="41">
        <v>7.66437408</v>
      </c>
      <c r="G12" s="41">
        <v>11.7</v>
      </c>
      <c r="H12" s="39">
        <v>0</v>
      </c>
      <c r="I12" s="42">
        <v>65.3</v>
      </c>
      <c r="J12" s="43">
        <v>27.700000000000003</v>
      </c>
      <c r="K12" s="44">
        <v>5.047963645490153</v>
      </c>
    </row>
    <row r="13" spans="1:11" ht="12.75">
      <c r="A13" s="37">
        <v>42222</v>
      </c>
      <c r="B13" s="38">
        <v>90</v>
      </c>
      <c r="C13" s="39">
        <v>39</v>
      </c>
      <c r="D13" s="40">
        <v>36</v>
      </c>
      <c r="E13" s="41">
        <v>17.9</v>
      </c>
      <c r="F13" s="41">
        <v>8.355329015999999</v>
      </c>
      <c r="G13" s="41">
        <v>12.3</v>
      </c>
      <c r="H13" s="39">
        <v>0</v>
      </c>
      <c r="I13" s="42">
        <v>75.8</v>
      </c>
      <c r="J13" s="43">
        <v>27.900000000000006</v>
      </c>
      <c r="K13" s="44">
        <v>5.503710642445845</v>
      </c>
    </row>
    <row r="14" spans="1:11" ht="12.75">
      <c r="A14" s="37">
        <v>42223</v>
      </c>
      <c r="B14" s="38">
        <v>89</v>
      </c>
      <c r="C14" s="39">
        <v>23</v>
      </c>
      <c r="D14" s="40">
        <v>37.4</v>
      </c>
      <c r="E14" s="41">
        <v>19.8</v>
      </c>
      <c r="F14" s="41">
        <v>7.670180424</v>
      </c>
      <c r="G14" s="41">
        <v>11.9</v>
      </c>
      <c r="H14" s="39">
        <v>0</v>
      </c>
      <c r="I14" s="42">
        <v>33.5</v>
      </c>
      <c r="J14" s="43">
        <v>55.099999999999994</v>
      </c>
      <c r="K14" s="44">
        <v>5.178287070738868</v>
      </c>
    </row>
    <row r="15" spans="1:11" ht="12.75">
      <c r="A15" s="37">
        <v>42224</v>
      </c>
      <c r="B15" s="38">
        <v>95</v>
      </c>
      <c r="C15" s="39">
        <v>68</v>
      </c>
      <c r="D15" s="40">
        <v>25.8</v>
      </c>
      <c r="E15" s="41">
        <v>19.5</v>
      </c>
      <c r="F15" s="41">
        <v>2.398020072</v>
      </c>
      <c r="G15" s="41">
        <v>0</v>
      </c>
      <c r="H15" s="39">
        <v>4.7</v>
      </c>
      <c r="I15" s="42">
        <v>47.5</v>
      </c>
      <c r="J15" s="43">
        <v>45.900000000000006</v>
      </c>
      <c r="K15" s="44">
        <v>1.7711786674875707</v>
      </c>
    </row>
    <row r="16" spans="1:11" ht="12.75">
      <c r="A16" s="37">
        <v>42225</v>
      </c>
      <c r="B16" s="38">
        <v>90</v>
      </c>
      <c r="C16" s="39">
        <v>40</v>
      </c>
      <c r="D16" s="40">
        <v>28.3</v>
      </c>
      <c r="E16" s="41">
        <v>13.2</v>
      </c>
      <c r="F16" s="41">
        <v>8.964995135999999</v>
      </c>
      <c r="G16" s="41">
        <v>13.5</v>
      </c>
      <c r="H16" s="39">
        <v>0</v>
      </c>
      <c r="I16" s="42">
        <v>64.8</v>
      </c>
      <c r="J16" s="43">
        <v>30.299999999999997</v>
      </c>
      <c r="K16" s="44">
        <v>4.849323511296605</v>
      </c>
    </row>
    <row r="17" spans="1:11" ht="12.75">
      <c r="A17" s="37">
        <v>42226</v>
      </c>
      <c r="B17" s="38">
        <v>95</v>
      </c>
      <c r="C17" s="39">
        <v>31</v>
      </c>
      <c r="D17" s="40">
        <v>31.2</v>
      </c>
      <c r="E17" s="41">
        <v>13.8</v>
      </c>
      <c r="F17" s="41">
        <v>8.07081816</v>
      </c>
      <c r="G17" s="41">
        <v>13.2</v>
      </c>
      <c r="H17" s="39">
        <v>0</v>
      </c>
      <c r="I17" s="42">
        <v>42.4</v>
      </c>
      <c r="J17" s="43">
        <v>25.300000000000004</v>
      </c>
      <c r="K17" s="44">
        <v>4.306953305382912</v>
      </c>
    </row>
    <row r="18" spans="1:11" ht="12.75">
      <c r="A18" s="37">
        <v>42227</v>
      </c>
      <c r="B18" s="38">
        <v>93</v>
      </c>
      <c r="C18" s="39">
        <v>29</v>
      </c>
      <c r="D18" s="40">
        <v>34.3</v>
      </c>
      <c r="E18" s="41">
        <v>15.8</v>
      </c>
      <c r="F18" s="41">
        <v>8.134687944</v>
      </c>
      <c r="G18" s="41">
        <v>13.1</v>
      </c>
      <c r="H18" s="39">
        <v>0</v>
      </c>
      <c r="I18" s="42">
        <v>91.5</v>
      </c>
      <c r="J18" s="43">
        <v>76.4</v>
      </c>
      <c r="K18" s="44">
        <v>5.422934729497228</v>
      </c>
    </row>
    <row r="19" spans="1:11" ht="12.75">
      <c r="A19" s="37">
        <v>42228</v>
      </c>
      <c r="B19" s="38">
        <v>90</v>
      </c>
      <c r="C19" s="39">
        <v>41</v>
      </c>
      <c r="D19" s="40">
        <v>35.2</v>
      </c>
      <c r="E19" s="41">
        <v>22.6</v>
      </c>
      <c r="F19" s="41">
        <v>7.176641183999999</v>
      </c>
      <c r="G19" s="41">
        <v>12</v>
      </c>
      <c r="H19" s="39">
        <v>1</v>
      </c>
      <c r="I19" s="42">
        <v>73</v>
      </c>
      <c r="J19" s="43">
        <v>50.3</v>
      </c>
      <c r="K19" s="44">
        <v>4.890930971553189</v>
      </c>
    </row>
    <row r="20" spans="1:11" ht="12.75">
      <c r="A20" s="37">
        <v>42229</v>
      </c>
      <c r="B20" s="38">
        <v>90</v>
      </c>
      <c r="C20" s="39">
        <v>32</v>
      </c>
      <c r="D20" s="40">
        <v>30.1</v>
      </c>
      <c r="E20" s="41">
        <v>23.2</v>
      </c>
      <c r="F20" s="41">
        <v>8.163719664</v>
      </c>
      <c r="G20" s="41">
        <v>11</v>
      </c>
      <c r="H20" s="39">
        <v>0.6</v>
      </c>
      <c r="I20" s="42">
        <v>99.6</v>
      </c>
      <c r="J20" s="43">
        <v>35.599999999999994</v>
      </c>
      <c r="K20" s="44">
        <v>5.871321393931603</v>
      </c>
    </row>
    <row r="21" spans="1:11" ht="12.75">
      <c r="A21" s="37">
        <v>42230</v>
      </c>
      <c r="B21" s="38">
        <v>85</v>
      </c>
      <c r="C21" s="39">
        <v>28</v>
      </c>
      <c r="D21" s="40">
        <v>27.1</v>
      </c>
      <c r="E21" s="41">
        <v>16</v>
      </c>
      <c r="F21" s="41">
        <v>7.165028496</v>
      </c>
      <c r="G21" s="41">
        <v>11.7</v>
      </c>
      <c r="H21" s="39">
        <v>0</v>
      </c>
      <c r="I21" s="42">
        <v>139.3</v>
      </c>
      <c r="J21" s="43">
        <v>44.099999999999994</v>
      </c>
      <c r="K21" s="44">
        <v>4.9766711497990865</v>
      </c>
    </row>
    <row r="22" spans="1:11" ht="12.75">
      <c r="A22" s="37">
        <v>42231</v>
      </c>
      <c r="B22" s="38">
        <v>84</v>
      </c>
      <c r="C22" s="39">
        <v>33</v>
      </c>
      <c r="D22" s="40">
        <v>28</v>
      </c>
      <c r="E22" s="41">
        <v>15.4</v>
      </c>
      <c r="F22" s="41">
        <v>7.699212144</v>
      </c>
      <c r="G22" s="41">
        <v>10.2</v>
      </c>
      <c r="H22" s="39">
        <v>0</v>
      </c>
      <c r="I22" s="42">
        <v>75.3</v>
      </c>
      <c r="J22" s="43">
        <v>25</v>
      </c>
      <c r="K22" s="44">
        <v>4.746893610731437</v>
      </c>
    </row>
    <row r="23" spans="1:11" ht="12.75">
      <c r="A23" s="37">
        <v>42232</v>
      </c>
      <c r="B23" s="38">
        <v>93</v>
      </c>
      <c r="C23" s="39">
        <v>29</v>
      </c>
      <c r="D23" s="40">
        <v>29.5</v>
      </c>
      <c r="E23" s="41">
        <v>11.4</v>
      </c>
      <c r="F23" s="41">
        <v>8.326297296</v>
      </c>
      <c r="G23" s="41">
        <v>11.9</v>
      </c>
      <c r="H23" s="39">
        <v>0</v>
      </c>
      <c r="I23" s="42">
        <v>37.9</v>
      </c>
      <c r="J23" s="43">
        <v>41.199999999999996</v>
      </c>
      <c r="K23" s="44">
        <v>4.4881992437756715</v>
      </c>
    </row>
    <row r="24" spans="1:11" ht="12.75">
      <c r="A24" s="37">
        <v>42233</v>
      </c>
      <c r="B24" s="38">
        <v>88</v>
      </c>
      <c r="C24" s="39">
        <v>37</v>
      </c>
      <c r="D24" s="40">
        <v>30</v>
      </c>
      <c r="E24" s="41">
        <v>18</v>
      </c>
      <c r="F24" s="41">
        <v>4.87732896</v>
      </c>
      <c r="G24" s="41">
        <v>10.4</v>
      </c>
      <c r="H24" s="39">
        <v>0.6</v>
      </c>
      <c r="I24" s="42">
        <v>52</v>
      </c>
      <c r="J24" s="43">
        <v>42.2</v>
      </c>
      <c r="K24" s="44">
        <v>2.8796982925376797</v>
      </c>
    </row>
    <row r="25" spans="1:11" ht="12.75">
      <c r="A25" s="37">
        <v>42234</v>
      </c>
      <c r="B25" s="38">
        <v>93</v>
      </c>
      <c r="C25" s="39">
        <v>64</v>
      </c>
      <c r="D25" s="40">
        <v>24.5</v>
      </c>
      <c r="E25" s="41">
        <v>17.3</v>
      </c>
      <c r="F25" s="41">
        <v>6.671489256</v>
      </c>
      <c r="G25" s="41">
        <v>6.5</v>
      </c>
      <c r="H25" s="39">
        <v>11</v>
      </c>
      <c r="I25" s="42">
        <v>51</v>
      </c>
      <c r="J25" s="43">
        <v>21.200000000000003</v>
      </c>
      <c r="K25" s="44">
        <v>3.663341606789414</v>
      </c>
    </row>
    <row r="26" spans="1:11" ht="12.75">
      <c r="A26" s="37">
        <v>42235</v>
      </c>
      <c r="B26" s="38">
        <v>96</v>
      </c>
      <c r="C26" s="39">
        <v>36</v>
      </c>
      <c r="D26" s="40">
        <v>28.7</v>
      </c>
      <c r="E26" s="41">
        <v>14.3</v>
      </c>
      <c r="F26" s="41">
        <v>8.697903312</v>
      </c>
      <c r="G26" s="41">
        <v>12.5</v>
      </c>
      <c r="H26" s="39">
        <v>0</v>
      </c>
      <c r="I26" s="42">
        <v>42.2</v>
      </c>
      <c r="J26" s="43">
        <v>19.9</v>
      </c>
      <c r="K26" s="44">
        <v>4.63133252821995</v>
      </c>
    </row>
    <row r="27" spans="1:11" ht="12.75">
      <c r="A27" s="37">
        <v>42236</v>
      </c>
      <c r="B27" s="38">
        <v>93</v>
      </c>
      <c r="C27" s="39">
        <v>34</v>
      </c>
      <c r="D27" s="40">
        <v>32.1</v>
      </c>
      <c r="E27" s="41">
        <v>15.1</v>
      </c>
      <c r="F27" s="41">
        <v>8.181138696</v>
      </c>
      <c r="G27" s="41">
        <v>12.7</v>
      </c>
      <c r="H27" s="39">
        <v>0</v>
      </c>
      <c r="I27" s="42">
        <v>31.4</v>
      </c>
      <c r="J27" s="43">
        <v>23.5</v>
      </c>
      <c r="K27" s="44">
        <v>4.444247165371027</v>
      </c>
    </row>
    <row r="28" spans="1:11" ht="12.75">
      <c r="A28" s="37">
        <v>42237</v>
      </c>
      <c r="B28" s="38">
        <v>95</v>
      </c>
      <c r="C28" s="39">
        <v>38</v>
      </c>
      <c r="D28" s="40">
        <v>34.5</v>
      </c>
      <c r="E28" s="41">
        <v>17.9</v>
      </c>
      <c r="F28" s="41">
        <v>7.617923328</v>
      </c>
      <c r="G28" s="41">
        <v>11.3</v>
      </c>
      <c r="H28" s="39">
        <v>0</v>
      </c>
      <c r="I28" s="42">
        <v>62.4</v>
      </c>
      <c r="J28" s="43">
        <v>61.699999999999996</v>
      </c>
      <c r="K28" s="44">
        <v>4.881589115615872</v>
      </c>
    </row>
    <row r="29" spans="1:11" ht="12.75">
      <c r="A29" s="37">
        <v>42238</v>
      </c>
      <c r="B29" s="38">
        <v>86</v>
      </c>
      <c r="C29" s="39">
        <v>40</v>
      </c>
      <c r="D29" s="40">
        <v>31.2</v>
      </c>
      <c r="E29" s="41">
        <v>21.5</v>
      </c>
      <c r="F29" s="41">
        <v>5.295385727999999</v>
      </c>
      <c r="G29" s="41">
        <v>8.9</v>
      </c>
      <c r="H29" s="39">
        <v>0</v>
      </c>
      <c r="I29" s="42">
        <v>104.8</v>
      </c>
      <c r="J29" s="43">
        <v>66.10000000000001</v>
      </c>
      <c r="K29" s="44">
        <v>3.9670789427770967</v>
      </c>
    </row>
    <row r="30" spans="1:11" ht="12.75">
      <c r="A30" s="37">
        <v>42239</v>
      </c>
      <c r="B30" s="38">
        <v>84</v>
      </c>
      <c r="C30" s="39">
        <v>37</v>
      </c>
      <c r="D30" s="40">
        <v>29.6</v>
      </c>
      <c r="E30" s="41">
        <v>17.7</v>
      </c>
      <c r="F30" s="41">
        <v>7.49018376</v>
      </c>
      <c r="G30" s="41">
        <v>11.2</v>
      </c>
      <c r="H30" s="39">
        <v>0</v>
      </c>
      <c r="I30" s="42">
        <v>53.1</v>
      </c>
      <c r="J30" s="43">
        <v>30.1</v>
      </c>
      <c r="K30" s="44">
        <v>4.384265468356978</v>
      </c>
    </row>
    <row r="31" spans="1:11" ht="12.75">
      <c r="A31" s="37">
        <v>42240</v>
      </c>
      <c r="B31" s="38">
        <v>89</v>
      </c>
      <c r="C31" s="39">
        <v>27</v>
      </c>
      <c r="D31" s="40">
        <v>26.5</v>
      </c>
      <c r="E31" s="41">
        <v>15.3</v>
      </c>
      <c r="F31" s="41">
        <v>7.31599344</v>
      </c>
      <c r="G31" s="41">
        <v>11.5</v>
      </c>
      <c r="H31" s="39">
        <v>0</v>
      </c>
      <c r="I31" s="42">
        <v>63.4</v>
      </c>
      <c r="J31" s="43">
        <v>45.50000000000001</v>
      </c>
      <c r="K31" s="44">
        <v>4.2377092158999226</v>
      </c>
    </row>
    <row r="32" spans="1:11" ht="12.75">
      <c r="A32" s="37">
        <v>42241</v>
      </c>
      <c r="B32" s="38">
        <v>91</v>
      </c>
      <c r="C32" s="39">
        <v>29</v>
      </c>
      <c r="D32" s="40">
        <v>29.4</v>
      </c>
      <c r="E32" s="41">
        <v>10.7</v>
      </c>
      <c r="F32" s="41">
        <v>7.554053543999999</v>
      </c>
      <c r="G32" s="41">
        <v>12.6</v>
      </c>
      <c r="H32" s="39">
        <v>0</v>
      </c>
      <c r="I32" s="42">
        <v>70</v>
      </c>
      <c r="J32" s="43">
        <v>20</v>
      </c>
      <c r="K32" s="44">
        <v>4.175125935181607</v>
      </c>
    </row>
    <row r="33" spans="1:11" ht="12.75">
      <c r="A33" s="37">
        <v>42242</v>
      </c>
      <c r="B33" s="38">
        <v>88</v>
      </c>
      <c r="C33" s="39">
        <v>39</v>
      </c>
      <c r="D33" s="40">
        <v>32.8</v>
      </c>
      <c r="E33" s="41">
        <v>16.1</v>
      </c>
      <c r="F33" s="41">
        <v>7.6934058</v>
      </c>
      <c r="G33" s="41">
        <v>12.3</v>
      </c>
      <c r="H33" s="39">
        <v>0</v>
      </c>
      <c r="I33" s="42">
        <v>93.4</v>
      </c>
      <c r="J33" s="43">
        <v>27.299999999999997</v>
      </c>
      <c r="K33" s="44">
        <v>4.9313826967803385</v>
      </c>
    </row>
    <row r="34" spans="1:11" ht="12.75">
      <c r="A34" s="37">
        <v>42243</v>
      </c>
      <c r="B34" s="38">
        <v>86</v>
      </c>
      <c r="C34" s="39">
        <v>32</v>
      </c>
      <c r="D34" s="40">
        <v>34</v>
      </c>
      <c r="E34" s="41">
        <v>19.9</v>
      </c>
      <c r="F34" s="41">
        <v>7.478571071999999</v>
      </c>
      <c r="G34" s="41">
        <v>12</v>
      </c>
      <c r="H34" s="39">
        <v>0</v>
      </c>
      <c r="I34" s="42">
        <v>60.6</v>
      </c>
      <c r="J34" s="43">
        <v>25.4</v>
      </c>
      <c r="K34" s="44">
        <v>4.797533386493364</v>
      </c>
    </row>
    <row r="35" spans="1:11" ht="12.75">
      <c r="A35" s="37">
        <v>42244</v>
      </c>
      <c r="B35" s="38">
        <v>91</v>
      </c>
      <c r="C35" s="39">
        <v>28</v>
      </c>
      <c r="D35" s="40">
        <v>35.3</v>
      </c>
      <c r="E35" s="41">
        <v>17.4</v>
      </c>
      <c r="F35" s="41">
        <v>7.699212144</v>
      </c>
      <c r="G35" s="41">
        <v>12.4</v>
      </c>
      <c r="H35" s="39">
        <v>0</v>
      </c>
      <c r="I35" s="42">
        <v>50.5</v>
      </c>
      <c r="J35" s="43">
        <v>39.5</v>
      </c>
      <c r="K35" s="44">
        <v>4.818425026821702</v>
      </c>
    </row>
    <row r="36" spans="1:11" ht="12.75">
      <c r="A36" s="37">
        <v>42245</v>
      </c>
      <c r="B36" s="38">
        <v>85</v>
      </c>
      <c r="C36" s="39">
        <v>32</v>
      </c>
      <c r="D36" s="40">
        <v>34.2</v>
      </c>
      <c r="E36" s="41">
        <v>16.8</v>
      </c>
      <c r="F36" s="41">
        <v>7.223091935999999</v>
      </c>
      <c r="G36" s="41">
        <v>11.7</v>
      </c>
      <c r="H36" s="39">
        <v>0</v>
      </c>
      <c r="I36" s="42">
        <v>64.9</v>
      </c>
      <c r="J36" s="43">
        <v>24.299999999999997</v>
      </c>
      <c r="K36" s="44">
        <v>4.544401922678869</v>
      </c>
    </row>
    <row r="37" spans="1:11" ht="12.75">
      <c r="A37" s="37">
        <v>42246</v>
      </c>
      <c r="B37" s="38">
        <v>88</v>
      </c>
      <c r="C37" s="39">
        <v>33</v>
      </c>
      <c r="D37" s="40">
        <v>33.7</v>
      </c>
      <c r="E37" s="41">
        <v>16</v>
      </c>
      <c r="F37" s="41">
        <v>7.28696172</v>
      </c>
      <c r="G37" s="41">
        <v>11.7</v>
      </c>
      <c r="H37" s="39">
        <v>0</v>
      </c>
      <c r="I37" s="42">
        <v>95.8</v>
      </c>
      <c r="J37" s="43">
        <v>30.700000000000003</v>
      </c>
      <c r="K37" s="44">
        <v>4.869331905456574</v>
      </c>
    </row>
    <row r="38" spans="1:11" ht="12.75">
      <c r="A38" s="37">
        <v>42247</v>
      </c>
      <c r="B38" s="31">
        <v>93</v>
      </c>
      <c r="C38" s="32">
        <v>38</v>
      </c>
      <c r="D38" s="33">
        <v>33.4</v>
      </c>
      <c r="E38" s="34">
        <v>18.4</v>
      </c>
      <c r="F38" s="35">
        <v>5.9282772239999995</v>
      </c>
      <c r="G38" s="35">
        <v>8.4</v>
      </c>
      <c r="H38" s="46">
        <v>2</v>
      </c>
      <c r="I38" s="31">
        <v>71.4</v>
      </c>
      <c r="J38" s="45">
        <v>34.099999999999994</v>
      </c>
      <c r="K38" s="36">
        <v>3.9890384242037658</v>
      </c>
    </row>
    <row r="39" spans="1:11" ht="13.5" thickBot="1">
      <c r="A39" s="17" t="s">
        <v>21</v>
      </c>
      <c r="B39" s="18">
        <f aca="true" t="shared" si="0" ref="B39:G39">SUM(AVERAGE(B8:B38))</f>
        <v>90.54838709677419</v>
      </c>
      <c r="C39" s="19">
        <f t="shared" si="0"/>
        <v>37</v>
      </c>
      <c r="D39" s="18">
        <f t="shared" si="0"/>
        <v>31.509677419354844</v>
      </c>
      <c r="E39" s="19">
        <f t="shared" si="0"/>
        <v>17.16129032258064</v>
      </c>
      <c r="F39" s="20">
        <f t="shared" si="0"/>
        <v>7.329479142193549</v>
      </c>
      <c r="G39" s="20">
        <f t="shared" si="0"/>
        <v>11.11290322580645</v>
      </c>
      <c r="H39" s="27"/>
      <c r="I39" s="18">
        <f>SUM(AVERAGE(I8:I38))</f>
        <v>64.7225806451613</v>
      </c>
      <c r="J39" s="19">
        <f>SUM(AVERAGE(J8:J38))</f>
        <v>36.63225806451613</v>
      </c>
      <c r="K39" s="21">
        <f>SUM(AVERAGE(K8:K38))</f>
        <v>4.51792213270656</v>
      </c>
    </row>
    <row r="40" spans="7:8" ht="13.5" thickBot="1">
      <c r="G40" s="29" t="s">
        <v>22</v>
      </c>
      <c r="H40" s="30">
        <f>SUM(H8:H38)</f>
        <v>22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2015-09-03T10:21:03Z</cp:lastPrinted>
  <dcterms:modified xsi:type="dcterms:W3CDTF">2015-09-03T10:21:12Z</dcterms:modified>
  <cp:category/>
  <cp:version/>
  <cp:contentType/>
  <cp:contentStatus/>
</cp:coreProperties>
</file>