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<sst xmlns="http://schemas.openxmlformats.org/spreadsheetml/2006/main" count="28" uniqueCount="27">
  <si>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</si>
  <si>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</si>
  <si>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</si>
  <si>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</si>
  <si>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</si>
  <si>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</si>
  <si>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</si>
  <si>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</si>
  <si>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</si>
  <si>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</si>
  <si>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</si>
  <si>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</si>
  <si>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</si>
  <si>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</si>
  <si>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</si>
  <si>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</si>
  <si>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</si>
  <si>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</si>
  <si>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</si>
  <si>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</si>
  <si>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</si>
  <si>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</si>
  <si>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</si>
  <si>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</si>
  <si>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</si>
  <si>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IP</t>
  </si>
  <si>
    <t>MARZO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</si>
</sst>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4">
      <selection activeCell="K38" sqref="K3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40969</v>
      </c>
      <c r="B8" s="39">
        <v>97</v>
      </c>
      <c r="C8" s="40">
        <v>32</v>
      </c>
      <c r="D8" s="41">
        <v>21</v>
      </c>
      <c r="E8" s="42">
        <v>-1.7</v>
      </c>
      <c r="F8" s="42">
        <v>5.5973156159999995</v>
      </c>
      <c r="G8" s="42">
        <v>10</v>
      </c>
      <c r="H8" s="40">
        <v>0</v>
      </c>
      <c r="I8" s="43">
        <v>27.2</v>
      </c>
      <c r="J8" s="44">
        <v>8.7</v>
      </c>
      <c r="K8" s="45">
        <v>1.820417487012289</v>
      </c>
    </row>
    <row r="9" spans="1:11" ht="12.75">
      <c r="A9" s="38">
        <v>40970</v>
      </c>
      <c r="B9" s="39">
        <v>94</v>
      </c>
      <c r="C9" s="40">
        <v>38</v>
      </c>
      <c r="D9" s="41">
        <v>19.1</v>
      </c>
      <c r="E9" s="42">
        <v>-2</v>
      </c>
      <c r="F9" s="42">
        <v>6.236013455999999</v>
      </c>
      <c r="G9" s="42">
        <v>9.8</v>
      </c>
      <c r="H9" s="40">
        <v>0</v>
      </c>
      <c r="I9" s="43">
        <v>104.8</v>
      </c>
      <c r="J9" s="44">
        <v>17.3</v>
      </c>
      <c r="K9" s="45">
        <v>2.511086590531468</v>
      </c>
    </row>
    <row r="10" spans="1:11" ht="12.75">
      <c r="A10" s="38">
        <v>40971</v>
      </c>
      <c r="B10" s="39">
        <v>98</v>
      </c>
      <c r="C10" s="40">
        <v>34</v>
      </c>
      <c r="D10" s="41">
        <v>20.6</v>
      </c>
      <c r="E10" s="42">
        <v>3.1</v>
      </c>
      <c r="F10" s="42">
        <v>5.208290568</v>
      </c>
      <c r="G10" s="42">
        <v>8.4</v>
      </c>
      <c r="H10" s="40">
        <v>0</v>
      </c>
      <c r="I10" s="43">
        <v>92.2</v>
      </c>
      <c r="J10" s="44">
        <v>17.2</v>
      </c>
      <c r="K10" s="45">
        <v>2.3565435169676565</v>
      </c>
    </row>
    <row r="11" spans="1:11" ht="12.75">
      <c r="A11" s="38">
        <v>40972</v>
      </c>
      <c r="B11" s="39">
        <v>94</v>
      </c>
      <c r="C11" s="40">
        <v>55</v>
      </c>
      <c r="D11" s="41">
        <v>16.1</v>
      </c>
      <c r="E11" s="42">
        <v>0.4</v>
      </c>
      <c r="F11" s="42">
        <v>2.6593055519999997</v>
      </c>
      <c r="G11" s="42">
        <v>2.1</v>
      </c>
      <c r="H11" s="40">
        <v>0</v>
      </c>
      <c r="I11" s="43">
        <v>111.8</v>
      </c>
      <c r="J11" s="44">
        <v>72.1</v>
      </c>
      <c r="K11" s="45">
        <v>1.5051200026540124</v>
      </c>
    </row>
    <row r="12" spans="1:11" ht="12.75">
      <c r="A12" s="38">
        <v>40973</v>
      </c>
      <c r="B12" s="39">
        <v>75</v>
      </c>
      <c r="C12" s="40">
        <v>23</v>
      </c>
      <c r="D12" s="41">
        <v>16.1</v>
      </c>
      <c r="E12" s="42">
        <v>0.8</v>
      </c>
      <c r="F12" s="42">
        <v>6.050210448</v>
      </c>
      <c r="G12" s="42">
        <v>9.8</v>
      </c>
      <c r="H12" s="40" t="s">
        <v>25</v>
      </c>
      <c r="I12" s="43">
        <v>126.2</v>
      </c>
      <c r="J12" s="44">
        <v>25.7</v>
      </c>
      <c r="K12" s="45">
        <v>2.942335600359416</v>
      </c>
    </row>
    <row r="13" spans="1:11" ht="12.75">
      <c r="A13" s="38">
        <v>40974</v>
      </c>
      <c r="B13" s="39">
        <v>85</v>
      </c>
      <c r="C13" s="40">
        <v>20</v>
      </c>
      <c r="D13" s="41">
        <v>15.5</v>
      </c>
      <c r="E13" s="42">
        <v>-6</v>
      </c>
      <c r="F13" s="42">
        <v>6.346333992</v>
      </c>
      <c r="G13" s="42">
        <v>10.6</v>
      </c>
      <c r="H13" s="40">
        <v>0</v>
      </c>
      <c r="I13" s="43">
        <v>134.2</v>
      </c>
      <c r="J13" s="44">
        <v>21.3</v>
      </c>
      <c r="K13" s="45">
        <v>2.567128818146748</v>
      </c>
    </row>
    <row r="14" spans="1:11" ht="12.75">
      <c r="A14" s="38">
        <v>40975</v>
      </c>
      <c r="B14" s="39">
        <v>88</v>
      </c>
      <c r="C14" s="40">
        <v>26</v>
      </c>
      <c r="D14" s="41">
        <v>15</v>
      </c>
      <c r="E14" s="42">
        <v>-6.5</v>
      </c>
      <c r="F14" s="42">
        <v>5.777312279999999</v>
      </c>
      <c r="G14" s="42">
        <v>8.5</v>
      </c>
      <c r="H14" s="40">
        <v>0</v>
      </c>
      <c r="I14" s="43">
        <v>49.3</v>
      </c>
      <c r="J14" s="44">
        <v>14.3</v>
      </c>
      <c r="K14" s="45">
        <v>1.982429632476581</v>
      </c>
    </row>
    <row r="15" spans="1:11" ht="12.75">
      <c r="A15" s="38">
        <v>40976</v>
      </c>
      <c r="B15" s="39">
        <v>91</v>
      </c>
      <c r="C15" s="40">
        <v>19</v>
      </c>
      <c r="D15" s="41">
        <v>19.2</v>
      </c>
      <c r="E15" s="42">
        <v>-2.9</v>
      </c>
      <c r="F15" s="42">
        <v>5.916664536</v>
      </c>
      <c r="G15" s="42">
        <v>8.9</v>
      </c>
      <c r="H15" s="40">
        <v>0</v>
      </c>
      <c r="I15" s="43">
        <v>126.4</v>
      </c>
      <c r="J15" s="44">
        <v>15.2</v>
      </c>
      <c r="K15" s="45">
        <v>2.8536984457867574</v>
      </c>
    </row>
    <row r="16" spans="1:11" ht="12.75">
      <c r="A16" s="38">
        <v>40977</v>
      </c>
      <c r="B16" s="39">
        <v>91</v>
      </c>
      <c r="C16" s="40">
        <v>32</v>
      </c>
      <c r="D16" s="41">
        <v>15.3</v>
      </c>
      <c r="E16" s="42">
        <v>-5.3</v>
      </c>
      <c r="F16" s="42">
        <v>6.555362376</v>
      </c>
      <c r="G16" s="42">
        <v>10.3</v>
      </c>
      <c r="H16" s="40">
        <v>0</v>
      </c>
      <c r="I16" s="43">
        <v>66.9</v>
      </c>
      <c r="J16" s="44">
        <v>9.099999999999994</v>
      </c>
      <c r="K16" s="45">
        <v>2.1918402887383506</v>
      </c>
    </row>
    <row r="17" spans="1:11" ht="12.75">
      <c r="A17" s="38">
        <v>40978</v>
      </c>
      <c r="B17" s="39">
        <v>95</v>
      </c>
      <c r="C17" s="40">
        <v>31</v>
      </c>
      <c r="D17" s="41">
        <v>17.1</v>
      </c>
      <c r="E17" s="42">
        <v>-4</v>
      </c>
      <c r="F17" s="42">
        <v>5.92247088</v>
      </c>
      <c r="G17" s="42">
        <v>8.3</v>
      </c>
      <c r="H17" s="40">
        <v>0</v>
      </c>
      <c r="I17" s="43">
        <v>67.1</v>
      </c>
      <c r="J17" s="44">
        <v>16.4</v>
      </c>
      <c r="K17" s="45">
        <v>2.2632241935608524</v>
      </c>
    </row>
    <row r="18" spans="1:11" ht="12.75">
      <c r="A18" s="38">
        <v>40979</v>
      </c>
      <c r="B18" s="39">
        <v>94</v>
      </c>
      <c r="C18" s="40">
        <v>31</v>
      </c>
      <c r="D18" s="41">
        <v>20.6</v>
      </c>
      <c r="E18" s="42">
        <v>-2.3</v>
      </c>
      <c r="F18" s="42">
        <v>6.29988324</v>
      </c>
      <c r="G18" s="42">
        <v>10.2</v>
      </c>
      <c r="H18" s="40">
        <v>0</v>
      </c>
      <c r="I18" s="43">
        <v>57.4</v>
      </c>
      <c r="J18" s="44">
        <v>6.4</v>
      </c>
      <c r="K18" s="45">
        <v>2.3174630761692545</v>
      </c>
    </row>
    <row r="19" spans="1:11" ht="12.75">
      <c r="A19" s="38">
        <v>40980</v>
      </c>
      <c r="B19" s="39">
        <v>95</v>
      </c>
      <c r="C19" s="40">
        <v>42</v>
      </c>
      <c r="D19" s="41">
        <v>18</v>
      </c>
      <c r="E19" s="42">
        <v>-0.3</v>
      </c>
      <c r="F19" s="42">
        <v>6.549556032</v>
      </c>
      <c r="G19" s="42">
        <v>10.4</v>
      </c>
      <c r="H19" s="40">
        <v>0</v>
      </c>
      <c r="I19" s="43">
        <v>40.7</v>
      </c>
      <c r="J19" s="44">
        <v>5.4</v>
      </c>
      <c r="K19" s="45">
        <v>2.194592232381227</v>
      </c>
    </row>
    <row r="20" spans="1:11" ht="12.75">
      <c r="A20" s="38">
        <v>40981</v>
      </c>
      <c r="B20" s="39">
        <v>98</v>
      </c>
      <c r="C20" s="40">
        <v>35</v>
      </c>
      <c r="D20" s="41">
        <v>21.5</v>
      </c>
      <c r="E20" s="42">
        <v>-0.8</v>
      </c>
      <c r="F20" s="42">
        <v>6.346333992</v>
      </c>
      <c r="G20" s="42">
        <v>10.5</v>
      </c>
      <c r="H20" s="40">
        <v>0</v>
      </c>
      <c r="I20" s="43">
        <v>32.9</v>
      </c>
      <c r="J20" s="44">
        <v>3</v>
      </c>
      <c r="K20" s="45">
        <v>2.169835182179143</v>
      </c>
    </row>
    <row r="21" spans="1:11" ht="12.75">
      <c r="A21" s="38">
        <v>40982</v>
      </c>
      <c r="B21" s="39">
        <v>97</v>
      </c>
      <c r="C21" s="40">
        <v>33</v>
      </c>
      <c r="D21" s="41">
        <v>23.7</v>
      </c>
      <c r="E21" s="42">
        <v>0.3</v>
      </c>
      <c r="F21" s="42">
        <v>6.450848184</v>
      </c>
      <c r="G21" s="42">
        <v>10.5</v>
      </c>
      <c r="H21" s="40">
        <v>0</v>
      </c>
      <c r="I21" s="43">
        <v>42.7</v>
      </c>
      <c r="J21" s="44">
        <v>4.099999999999994</v>
      </c>
      <c r="K21" s="45">
        <v>2.4299329872304734</v>
      </c>
    </row>
    <row r="22" spans="1:11" ht="12.75">
      <c r="A22" s="38">
        <v>40983</v>
      </c>
      <c r="B22" s="39">
        <v>96</v>
      </c>
      <c r="C22" s="40">
        <v>24</v>
      </c>
      <c r="D22" s="41">
        <v>24.3</v>
      </c>
      <c r="E22" s="42">
        <v>1.8</v>
      </c>
      <c r="F22" s="42">
        <v>6.642457535999999</v>
      </c>
      <c r="G22" s="42">
        <v>10.6</v>
      </c>
      <c r="H22" s="40">
        <v>0</v>
      </c>
      <c r="I22" s="43">
        <v>48.5</v>
      </c>
      <c r="J22" s="44">
        <v>13</v>
      </c>
      <c r="K22" s="45">
        <v>2.775927691676034</v>
      </c>
    </row>
    <row r="23" spans="1:11" ht="12.75">
      <c r="A23" s="38">
        <v>40984</v>
      </c>
      <c r="B23" s="39">
        <v>90</v>
      </c>
      <c r="C23" s="40">
        <v>24</v>
      </c>
      <c r="D23" s="41">
        <v>22.4</v>
      </c>
      <c r="E23" s="42">
        <v>1.5</v>
      </c>
      <c r="F23" s="42">
        <v>7.019869895999999</v>
      </c>
      <c r="G23" s="42">
        <v>11.1</v>
      </c>
      <c r="H23" s="40">
        <v>0</v>
      </c>
      <c r="I23" s="43">
        <v>132</v>
      </c>
      <c r="J23" s="44">
        <v>18.2</v>
      </c>
      <c r="K23" s="45">
        <v>3.5390001132910216</v>
      </c>
    </row>
    <row r="24" spans="1:11" ht="12.75">
      <c r="A24" s="38">
        <v>40985</v>
      </c>
      <c r="B24" s="39">
        <v>93</v>
      </c>
      <c r="C24" s="40">
        <v>35</v>
      </c>
      <c r="D24" s="41">
        <v>20.7</v>
      </c>
      <c r="E24" s="42">
        <v>0.9</v>
      </c>
      <c r="F24" s="42">
        <v>6.566975063999999</v>
      </c>
      <c r="G24" s="42">
        <v>11</v>
      </c>
      <c r="H24" s="40">
        <v>0</v>
      </c>
      <c r="I24" s="43">
        <v>57.2</v>
      </c>
      <c r="J24" s="44">
        <v>11.3</v>
      </c>
      <c r="K24" s="45">
        <v>2.476927191139043</v>
      </c>
    </row>
    <row r="25" spans="1:11" ht="12.75">
      <c r="A25" s="38">
        <v>40986</v>
      </c>
      <c r="B25" s="39">
        <v>96</v>
      </c>
      <c r="C25" s="40">
        <v>26</v>
      </c>
      <c r="D25" s="41">
        <v>17.2</v>
      </c>
      <c r="E25" s="42">
        <v>3.2</v>
      </c>
      <c r="F25" s="42">
        <v>6.607619472</v>
      </c>
      <c r="G25" s="42">
        <v>11</v>
      </c>
      <c r="H25" s="40">
        <v>0</v>
      </c>
      <c r="I25" s="43">
        <v>131.8</v>
      </c>
      <c r="J25" s="44">
        <v>45.4</v>
      </c>
      <c r="K25" s="45">
        <v>3.0428322729347803</v>
      </c>
    </row>
    <row r="26" spans="1:11" ht="12.75">
      <c r="A26" s="38">
        <v>40987</v>
      </c>
      <c r="B26" s="39">
        <v>91</v>
      </c>
      <c r="C26" s="40">
        <v>27</v>
      </c>
      <c r="D26" s="41">
        <v>16.7</v>
      </c>
      <c r="E26" s="42">
        <v>-1</v>
      </c>
      <c r="F26" s="42">
        <v>6.90954936</v>
      </c>
      <c r="G26" s="42">
        <v>11.3</v>
      </c>
      <c r="H26" s="40">
        <v>0</v>
      </c>
      <c r="I26" s="43">
        <v>90.7</v>
      </c>
      <c r="J26" s="44">
        <v>18.4</v>
      </c>
      <c r="K26" s="45">
        <v>2.716930403927138</v>
      </c>
    </row>
    <row r="27" spans="1:11" ht="12.75">
      <c r="A27" s="38">
        <v>40988</v>
      </c>
      <c r="B27" s="39">
        <v>94</v>
      </c>
      <c r="C27" s="40">
        <v>32</v>
      </c>
      <c r="D27" s="41">
        <v>16.5</v>
      </c>
      <c r="E27" s="42">
        <v>0.5</v>
      </c>
      <c r="F27" s="42">
        <v>6.456654528</v>
      </c>
      <c r="G27" s="42">
        <v>8</v>
      </c>
      <c r="H27" s="40">
        <v>7.2</v>
      </c>
      <c r="I27" s="43">
        <v>75.9</v>
      </c>
      <c r="J27" s="44">
        <v>78.6</v>
      </c>
      <c r="K27" s="45">
        <v>2.8573761312584347</v>
      </c>
    </row>
    <row r="28" spans="1:11" ht="12.75">
      <c r="A28" s="38">
        <v>40989</v>
      </c>
      <c r="B28" s="39">
        <v>97</v>
      </c>
      <c r="C28" s="40">
        <v>72</v>
      </c>
      <c r="D28" s="41">
        <v>13.9</v>
      </c>
      <c r="E28" s="42">
        <v>4</v>
      </c>
      <c r="F28" s="42">
        <v>1.48061772</v>
      </c>
      <c r="G28" s="42">
        <v>2.3</v>
      </c>
      <c r="H28" s="40">
        <v>10.3</v>
      </c>
      <c r="I28" s="43">
        <v>128.4</v>
      </c>
      <c r="J28" s="44">
        <v>18.4</v>
      </c>
      <c r="K28" s="45">
        <v>0.7176132400867425</v>
      </c>
    </row>
    <row r="29" spans="1:11" ht="12.75">
      <c r="A29" s="38">
        <v>40990</v>
      </c>
      <c r="B29" s="39">
        <v>98</v>
      </c>
      <c r="C29" s="40">
        <v>46</v>
      </c>
      <c r="D29" s="41">
        <v>15.5</v>
      </c>
      <c r="E29" s="42">
        <v>7.5</v>
      </c>
      <c r="F29" s="42">
        <v>4.23863112</v>
      </c>
      <c r="G29" s="42">
        <v>4.8</v>
      </c>
      <c r="H29" s="40">
        <v>0</v>
      </c>
      <c r="I29" s="43">
        <v>60.5</v>
      </c>
      <c r="J29" s="44">
        <v>7.3</v>
      </c>
      <c r="K29" s="45">
        <v>1.936649384166448</v>
      </c>
    </row>
    <row r="30" spans="1:11" ht="12.75">
      <c r="A30" s="38">
        <v>40991</v>
      </c>
      <c r="B30" s="39">
        <v>100</v>
      </c>
      <c r="C30" s="40">
        <v>44</v>
      </c>
      <c r="D30" s="41">
        <v>17.4</v>
      </c>
      <c r="E30" s="42">
        <v>1.3</v>
      </c>
      <c r="F30" s="42">
        <v>6.990838176</v>
      </c>
      <c r="G30" s="42">
        <v>9.4</v>
      </c>
      <c r="H30" s="40">
        <v>0</v>
      </c>
      <c r="I30" s="43">
        <v>51.6</v>
      </c>
      <c r="J30" s="44">
        <v>10.5</v>
      </c>
      <c r="K30" s="45">
        <v>2.5854724697431966</v>
      </c>
    </row>
    <row r="31" spans="1:11" ht="12.75">
      <c r="A31" s="38">
        <v>40992</v>
      </c>
      <c r="B31" s="39">
        <v>98</v>
      </c>
      <c r="C31" s="40">
        <v>40</v>
      </c>
      <c r="D31" s="41">
        <v>21</v>
      </c>
      <c r="E31" s="42">
        <v>1.8</v>
      </c>
      <c r="F31" s="42">
        <v>7.385669568</v>
      </c>
      <c r="G31" s="42">
        <v>11</v>
      </c>
      <c r="H31" s="40">
        <v>0</v>
      </c>
      <c r="I31" s="43">
        <v>38.1</v>
      </c>
      <c r="J31" s="44">
        <v>5</v>
      </c>
      <c r="K31" s="45">
        <v>2.727136237555653</v>
      </c>
    </row>
    <row r="32" spans="1:11" ht="12.75">
      <c r="A32" s="38">
        <v>40993</v>
      </c>
      <c r="B32" s="39">
        <v>98</v>
      </c>
      <c r="C32" s="40">
        <v>28</v>
      </c>
      <c r="D32" s="41">
        <v>22.5</v>
      </c>
      <c r="E32" s="42">
        <v>2.6</v>
      </c>
      <c r="F32" s="42">
        <v>7.34502516</v>
      </c>
      <c r="G32" s="42">
        <v>11.2</v>
      </c>
      <c r="H32" s="40">
        <v>0</v>
      </c>
      <c r="I32" s="43">
        <v>48</v>
      </c>
      <c r="J32" s="44">
        <v>7.1</v>
      </c>
      <c r="K32" s="45">
        <v>2.9549780989943484</v>
      </c>
    </row>
    <row r="33" spans="1:11" ht="12.75">
      <c r="A33" s="38">
        <v>40994</v>
      </c>
      <c r="B33" s="39">
        <v>96</v>
      </c>
      <c r="C33" s="40">
        <v>31</v>
      </c>
      <c r="D33" s="41">
        <v>22.2</v>
      </c>
      <c r="E33" s="42">
        <v>5.4</v>
      </c>
      <c r="F33" s="42">
        <v>6.288270551999999</v>
      </c>
      <c r="G33" s="42">
        <v>7.4</v>
      </c>
      <c r="H33" s="40">
        <v>0</v>
      </c>
      <c r="I33" s="43">
        <v>76.3</v>
      </c>
      <c r="J33" s="44">
        <v>8.5</v>
      </c>
      <c r="K33" s="45">
        <v>3.1680533786516984</v>
      </c>
    </row>
    <row r="34" spans="1:11" ht="12.75">
      <c r="A34" s="38">
        <v>40995</v>
      </c>
      <c r="B34" s="39">
        <v>98</v>
      </c>
      <c r="C34" s="40">
        <v>33</v>
      </c>
      <c r="D34" s="41">
        <v>21.6</v>
      </c>
      <c r="E34" s="42">
        <v>2.4</v>
      </c>
      <c r="F34" s="42">
        <v>7.327606127999999</v>
      </c>
      <c r="G34" s="42">
        <v>10.8</v>
      </c>
      <c r="H34" s="40">
        <v>0</v>
      </c>
      <c r="I34" s="43">
        <v>46.8</v>
      </c>
      <c r="J34" s="44">
        <v>2.6</v>
      </c>
      <c r="K34" s="45">
        <v>2.8704444135674434</v>
      </c>
    </row>
    <row r="35" spans="1:11" ht="12.75">
      <c r="A35" s="38">
        <v>40996</v>
      </c>
      <c r="B35" s="39">
        <v>98</v>
      </c>
      <c r="C35" s="40">
        <v>30</v>
      </c>
      <c r="D35" s="41">
        <v>22.5</v>
      </c>
      <c r="E35" s="42">
        <v>1.8</v>
      </c>
      <c r="F35" s="42">
        <v>7.588891608</v>
      </c>
      <c r="G35" s="42">
        <v>11.1</v>
      </c>
      <c r="H35" s="40">
        <v>0</v>
      </c>
      <c r="I35" s="43">
        <v>48.9</v>
      </c>
      <c r="J35" s="44">
        <v>6.8</v>
      </c>
      <c r="K35" s="45">
        <v>3.0540073014564384</v>
      </c>
    </row>
    <row r="36" spans="1:11" ht="12.75">
      <c r="A36" s="38">
        <v>40997</v>
      </c>
      <c r="B36" s="39">
        <v>98</v>
      </c>
      <c r="C36" s="40">
        <v>29</v>
      </c>
      <c r="D36" s="41">
        <v>23.5</v>
      </c>
      <c r="E36" s="42">
        <v>1.7</v>
      </c>
      <c r="F36" s="42">
        <v>7.51921548</v>
      </c>
      <c r="G36" s="42">
        <v>11.2</v>
      </c>
      <c r="H36" s="40">
        <v>0</v>
      </c>
      <c r="I36" s="43">
        <v>40.6</v>
      </c>
      <c r="J36" s="44">
        <v>7.6</v>
      </c>
      <c r="K36" s="45">
        <v>3.0028462321387472</v>
      </c>
    </row>
    <row r="37" spans="1:11" ht="12.75">
      <c r="A37" s="38">
        <v>40998</v>
      </c>
      <c r="B37" s="39">
        <v>97</v>
      </c>
      <c r="C37" s="40">
        <v>22</v>
      </c>
      <c r="D37" s="41">
        <v>26.3</v>
      </c>
      <c r="E37" s="42">
        <v>2.4</v>
      </c>
      <c r="F37" s="42">
        <v>7.757275583999999</v>
      </c>
      <c r="G37" s="42">
        <v>11.2</v>
      </c>
      <c r="H37" s="40">
        <v>0</v>
      </c>
      <c r="I37" s="43">
        <v>68.2</v>
      </c>
      <c r="J37" s="44">
        <v>8.599999999999994</v>
      </c>
      <c r="K37" s="45">
        <v>3.592625208320411</v>
      </c>
    </row>
    <row r="38" spans="1:11" ht="12.75">
      <c r="A38" s="38">
        <v>40999</v>
      </c>
      <c r="B38" s="32">
        <v>92</v>
      </c>
      <c r="C38" s="33">
        <v>30</v>
      </c>
      <c r="D38" s="34">
        <v>25</v>
      </c>
      <c r="E38" s="35">
        <v>4.2</v>
      </c>
      <c r="F38" s="36">
        <v>7.72243752</v>
      </c>
      <c r="G38" s="36">
        <v>11.4</v>
      </c>
      <c r="H38" s="36">
        <v>0</v>
      </c>
      <c r="I38" s="32">
        <v>50.7</v>
      </c>
      <c r="J38" s="46">
        <v>6.5</v>
      </c>
      <c r="K38" s="37">
        <v>3.387714353126914</v>
      </c>
    </row>
    <row r="39" spans="1:11" ht="13.5" thickBot="1">
      <c r="A39" s="17" t="s">
        <v>21</v>
      </c>
      <c r="B39" s="18">
        <f aca="true" t="shared" si="0" ref="B39:G39">SUM(AVERAGE(B8:B38))</f>
        <v>94.25806451612904</v>
      </c>
      <c r="C39" s="19">
        <f t="shared" si="0"/>
        <v>33.03225806451613</v>
      </c>
      <c r="D39" s="18">
        <f t="shared" si="0"/>
        <v>19.61290322580645</v>
      </c>
      <c r="E39" s="19">
        <f t="shared" si="0"/>
        <v>0.47741935483870956</v>
      </c>
      <c r="F39" s="20">
        <f t="shared" si="0"/>
        <v>6.250435665290322</v>
      </c>
      <c r="G39" s="20">
        <f t="shared" si="0"/>
        <v>9.45483870967742</v>
      </c>
      <c r="H39" s="27"/>
      <c r="I39" s="18">
        <f>SUM(AVERAGE(I8:I38))</f>
        <v>73.35483870967741</v>
      </c>
      <c r="J39" s="19">
        <f>SUM(AVERAGE(J8:J38))</f>
        <v>16.45161290322581</v>
      </c>
      <c r="K39" s="21">
        <f>SUM(AVERAGE(K8:K38))</f>
        <v>2.564909102458991</v>
      </c>
    </row>
    <row r="40" spans="7:8" ht="13.5" thickBot="1">
      <c r="G40" s="30" t="s">
        <v>22</v>
      </c>
      <c r="H40" s="31">
        <f>SUM(H8:H38)</f>
        <v>17.5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2012-04-02T07:32:48Z</cp:lastPrinted>
  <dcterms:modified xsi:type="dcterms:W3CDTF">2012-04-02T07:41:18Z</dcterms:modified>
  <cp:category/>
  <cp:version/>
  <cp:contentType/>
  <cp:contentStatus/>
</cp:coreProperties>
</file>