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<sst xmlns="http://schemas.openxmlformats.org/spreadsheetml/2006/main" count="38" uniqueCount="28">
  <si>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</si>
  <si>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</si>
  <si>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</si>
  <si>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</si>
  <si>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</si>
  <si>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</si>
  <si>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</si>
  <si>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</si>
  <si>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</si>
  <si>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</si>
  <si>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</si>
  <si>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</si>
  <si>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</si>
  <si>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</si>
  <si>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</si>
  <si>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</si>
  <si>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</si>
  <si>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</si>
  <si>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</si>
  <si>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</si>
  <si>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</si>
  <si>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</si>
  <si>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</si>
  <si>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</si>
  <si>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AÑO: 2.011</t>
  </si>
  <si>
    <t>IP</t>
  </si>
  <si>
    <t xml:space="preserve"> </t>
  </si>
  <si>
    <t>NOVIEMBRE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</si>
</sst>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double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15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2" borderId="17" xfId="0" applyNumberFormat="1" applyFill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7" fontId="4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87" fontId="5" fillId="0" borderId="20" xfId="0" applyNumberFormat="1" applyFont="1" applyBorder="1" applyAlignment="1">
      <alignment horizontal="center"/>
    </xf>
    <xf numFmtId="15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180" fontId="0" fillId="0" borderId="25" xfId="0" applyNumberFormat="1" applyBorder="1" applyAlignment="1">
      <alignment horizontal="center" vertical="center"/>
    </xf>
    <xf numFmtId="16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180" fontId="0" fillId="0" borderId="23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80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A19">
      <selection activeCell="E44" sqref="E44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 t="s">
        <v>24</v>
      </c>
    </row>
    <row r="3" spans="9:11" ht="17.25" thickBot="1" thickTop="1">
      <c r="I3" s="10" t="s">
        <v>2</v>
      </c>
      <c r="J3" s="10"/>
      <c r="K3" s="29" t="s">
        <v>27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8" t="s">
        <v>9</v>
      </c>
      <c r="J6" s="49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9">
        <v>40848</v>
      </c>
      <c r="B8" s="40">
        <v>96</v>
      </c>
      <c r="C8" s="41">
        <v>61</v>
      </c>
      <c r="D8" s="42">
        <v>21.8</v>
      </c>
      <c r="E8" s="43">
        <v>13.8</v>
      </c>
      <c r="F8" s="43">
        <v>2.560597704</v>
      </c>
      <c r="G8" s="43">
        <v>2.2</v>
      </c>
      <c r="H8" s="41" t="s">
        <v>26</v>
      </c>
      <c r="I8" s="44">
        <v>33.4</v>
      </c>
      <c r="J8" s="45">
        <v>12.8</v>
      </c>
      <c r="K8" s="46">
        <v>1.3714022259040923</v>
      </c>
    </row>
    <row r="9" spans="1:11" ht="12.75">
      <c r="A9" s="39">
        <v>40849</v>
      </c>
      <c r="B9" s="40">
        <v>99</v>
      </c>
      <c r="C9" s="41">
        <v>59</v>
      </c>
      <c r="D9" s="42">
        <v>22.7</v>
      </c>
      <c r="E9" s="43">
        <v>12.2</v>
      </c>
      <c r="F9" s="43">
        <v>2.665111896</v>
      </c>
      <c r="G9" s="43">
        <v>3</v>
      </c>
      <c r="H9" s="41">
        <v>0.2</v>
      </c>
      <c r="I9" s="44">
        <v>131.3</v>
      </c>
      <c r="J9" s="45">
        <v>104.9</v>
      </c>
      <c r="K9" s="46">
        <v>1.745774025890039</v>
      </c>
    </row>
    <row r="10" spans="1:11" ht="12.75">
      <c r="A10" s="39">
        <v>40850</v>
      </c>
      <c r="B10" s="40">
        <v>95</v>
      </c>
      <c r="C10" s="41">
        <v>72</v>
      </c>
      <c r="D10" s="42">
        <v>20</v>
      </c>
      <c r="E10" s="43">
        <v>15.8</v>
      </c>
      <c r="F10" s="43">
        <v>0.9696594479999999</v>
      </c>
      <c r="G10" s="43">
        <v>0.2</v>
      </c>
      <c r="H10" s="41">
        <v>4.6</v>
      </c>
      <c r="I10" s="44">
        <v>98.9</v>
      </c>
      <c r="J10" s="45">
        <v>20</v>
      </c>
      <c r="K10" s="46">
        <v>0.9225247061555135</v>
      </c>
    </row>
    <row r="11" spans="1:11" ht="12.75">
      <c r="A11" s="39">
        <v>40851</v>
      </c>
      <c r="B11" s="40">
        <v>98</v>
      </c>
      <c r="C11" s="41">
        <v>77</v>
      </c>
      <c r="D11" s="42">
        <v>17.3</v>
      </c>
      <c r="E11" s="43">
        <v>9.4</v>
      </c>
      <c r="F11" s="43">
        <v>1.643195352</v>
      </c>
      <c r="G11" s="43">
        <v>0</v>
      </c>
      <c r="H11" s="41">
        <v>7.5</v>
      </c>
      <c r="I11" s="44">
        <v>106</v>
      </c>
      <c r="J11" s="45">
        <v>37.1</v>
      </c>
      <c r="K11" s="46">
        <v>1.0039693280422965</v>
      </c>
    </row>
    <row r="12" spans="1:11" ht="12.75">
      <c r="A12" s="39">
        <v>40852</v>
      </c>
      <c r="B12" s="40">
        <v>98</v>
      </c>
      <c r="C12" s="41">
        <v>69</v>
      </c>
      <c r="D12" s="42">
        <v>16.3</v>
      </c>
      <c r="E12" s="43">
        <v>10.2</v>
      </c>
      <c r="F12" s="43">
        <v>2.717368992</v>
      </c>
      <c r="G12" s="43">
        <v>1.4</v>
      </c>
      <c r="H12" s="41" t="s">
        <v>26</v>
      </c>
      <c r="I12" s="44">
        <v>70.1</v>
      </c>
      <c r="J12" s="45">
        <v>67.7</v>
      </c>
      <c r="K12" s="46">
        <v>1.4065455328743421</v>
      </c>
    </row>
    <row r="13" spans="1:11" ht="12.75">
      <c r="A13" s="39">
        <v>40853</v>
      </c>
      <c r="B13" s="40">
        <v>93</v>
      </c>
      <c r="C13" s="41">
        <v>62</v>
      </c>
      <c r="D13" s="42">
        <v>18.3</v>
      </c>
      <c r="E13" s="43">
        <v>11.4</v>
      </c>
      <c r="F13" s="43">
        <v>2.386407384</v>
      </c>
      <c r="G13" s="43">
        <v>3.6</v>
      </c>
      <c r="H13" s="41" t="s">
        <v>26</v>
      </c>
      <c r="I13" s="44">
        <v>81.3</v>
      </c>
      <c r="J13" s="45">
        <v>48.1</v>
      </c>
      <c r="K13" s="46">
        <v>1.2243803660909849</v>
      </c>
    </row>
    <row r="14" spans="1:11" ht="12.75">
      <c r="A14" s="39">
        <v>40854</v>
      </c>
      <c r="B14" s="40">
        <v>98</v>
      </c>
      <c r="C14" s="41">
        <v>60</v>
      </c>
      <c r="D14" s="42">
        <v>19</v>
      </c>
      <c r="E14" s="43">
        <v>10.7</v>
      </c>
      <c r="F14" s="43">
        <v>4.09347252</v>
      </c>
      <c r="G14" s="43">
        <v>7.1</v>
      </c>
      <c r="H14" s="41">
        <v>0.2</v>
      </c>
      <c r="I14" s="44">
        <v>50.6</v>
      </c>
      <c r="J14" s="45">
        <v>9.8</v>
      </c>
      <c r="K14" s="46">
        <v>1.4023935953567068</v>
      </c>
    </row>
    <row r="15" spans="1:11" ht="12.75">
      <c r="A15" s="39">
        <v>40855</v>
      </c>
      <c r="B15" s="40">
        <v>100</v>
      </c>
      <c r="C15" s="41">
        <v>64</v>
      </c>
      <c r="D15" s="42">
        <v>17.1</v>
      </c>
      <c r="E15" s="43">
        <v>7.3</v>
      </c>
      <c r="F15" s="43">
        <v>3.51283812</v>
      </c>
      <c r="G15" s="43">
        <v>6</v>
      </c>
      <c r="H15" s="41" t="s">
        <v>26</v>
      </c>
      <c r="I15" s="44">
        <v>42.7</v>
      </c>
      <c r="J15" s="45">
        <v>12.7</v>
      </c>
      <c r="K15" s="46">
        <v>1.0553814533793868</v>
      </c>
    </row>
    <row r="16" spans="1:11" ht="12.75">
      <c r="A16" s="39">
        <v>40856</v>
      </c>
      <c r="B16" s="40">
        <v>100</v>
      </c>
      <c r="C16" s="41">
        <v>51</v>
      </c>
      <c r="D16" s="42">
        <v>18</v>
      </c>
      <c r="E16" s="43">
        <v>5</v>
      </c>
      <c r="F16" s="43">
        <v>3.983151984</v>
      </c>
      <c r="G16" s="43">
        <v>7</v>
      </c>
      <c r="H16" s="41" t="s">
        <v>26</v>
      </c>
      <c r="I16" s="44">
        <v>7</v>
      </c>
      <c r="J16" s="45">
        <v>26.4</v>
      </c>
      <c r="K16" s="46">
        <v>1.1204426938011443</v>
      </c>
    </row>
    <row r="17" spans="1:11" ht="12.75">
      <c r="A17" s="39">
        <v>40857</v>
      </c>
      <c r="B17" s="40">
        <v>99</v>
      </c>
      <c r="C17" s="41">
        <v>57</v>
      </c>
      <c r="D17" s="42">
        <v>19.5</v>
      </c>
      <c r="E17" s="43">
        <v>7.3</v>
      </c>
      <c r="F17" s="43">
        <v>3.3560668319999998</v>
      </c>
      <c r="G17" s="43">
        <v>5.6</v>
      </c>
      <c r="H17" s="41" t="s">
        <v>25</v>
      </c>
      <c r="I17" s="44">
        <v>10.7</v>
      </c>
      <c r="J17" s="45">
        <v>22.2</v>
      </c>
      <c r="K17" s="46">
        <v>1.0571679320684202</v>
      </c>
    </row>
    <row r="18" spans="1:11" ht="12.75">
      <c r="A18" s="39">
        <v>40858</v>
      </c>
      <c r="B18" s="40">
        <v>99</v>
      </c>
      <c r="C18" s="41">
        <v>49</v>
      </c>
      <c r="D18" s="42">
        <v>21.7</v>
      </c>
      <c r="E18" s="43">
        <v>9.3</v>
      </c>
      <c r="F18" s="43">
        <v>3.4605810239999997</v>
      </c>
      <c r="G18" s="43">
        <v>7.4</v>
      </c>
      <c r="H18" s="41">
        <v>0</v>
      </c>
      <c r="I18" s="44">
        <v>5.7</v>
      </c>
      <c r="J18" s="45">
        <v>24.4</v>
      </c>
      <c r="K18" s="46">
        <v>0.9920470217640772</v>
      </c>
    </row>
    <row r="19" spans="1:11" ht="12.75">
      <c r="A19" s="39">
        <v>40859</v>
      </c>
      <c r="B19" s="40">
        <v>98</v>
      </c>
      <c r="C19" s="41">
        <v>62</v>
      </c>
      <c r="D19" s="42">
        <v>20.6</v>
      </c>
      <c r="E19" s="43">
        <v>7.8</v>
      </c>
      <c r="F19" s="43">
        <v>3.884444136</v>
      </c>
      <c r="G19" s="43">
        <v>8.1</v>
      </c>
      <c r="H19" s="41">
        <v>0</v>
      </c>
      <c r="I19" s="44">
        <v>76.6</v>
      </c>
      <c r="J19" s="45">
        <v>66.7</v>
      </c>
      <c r="K19" s="46">
        <v>1.259640852447025</v>
      </c>
    </row>
    <row r="20" spans="1:11" ht="12.75">
      <c r="A20" s="39">
        <v>40860</v>
      </c>
      <c r="B20" s="40">
        <v>93</v>
      </c>
      <c r="C20" s="41">
        <v>54</v>
      </c>
      <c r="D20" s="42">
        <v>21.4</v>
      </c>
      <c r="E20" s="43">
        <v>10.6</v>
      </c>
      <c r="F20" s="43">
        <v>2.943816408</v>
      </c>
      <c r="G20" s="43">
        <v>5.2</v>
      </c>
      <c r="H20" s="41">
        <v>0</v>
      </c>
      <c r="I20" s="44">
        <v>104.5</v>
      </c>
      <c r="J20" s="45">
        <v>78</v>
      </c>
      <c r="K20" s="46">
        <v>1.6207950134334583</v>
      </c>
    </row>
    <row r="21" spans="1:11" ht="12.75">
      <c r="A21" s="39">
        <v>40861</v>
      </c>
      <c r="B21" s="40">
        <v>91</v>
      </c>
      <c r="C21" s="41">
        <v>60</v>
      </c>
      <c r="D21" s="42">
        <v>18.8</v>
      </c>
      <c r="E21" s="43">
        <v>11.9</v>
      </c>
      <c r="F21" s="43">
        <v>1.782547608</v>
      </c>
      <c r="G21" s="43">
        <v>1.5</v>
      </c>
      <c r="H21" s="41">
        <v>0</v>
      </c>
      <c r="I21" s="44">
        <v>162.8</v>
      </c>
      <c r="J21" s="45">
        <v>116.8</v>
      </c>
      <c r="K21" s="46">
        <v>1.6655630289349646</v>
      </c>
    </row>
    <row r="22" spans="1:11" ht="12.75">
      <c r="A22" s="39">
        <v>40862</v>
      </c>
      <c r="B22" s="40">
        <v>100</v>
      </c>
      <c r="C22" s="41">
        <v>77</v>
      </c>
      <c r="D22" s="42">
        <v>12.6</v>
      </c>
      <c r="E22" s="43">
        <v>12.2</v>
      </c>
      <c r="F22" s="43">
        <v>0.55160268</v>
      </c>
      <c r="G22" s="43">
        <v>0</v>
      </c>
      <c r="H22" s="41">
        <v>19.6</v>
      </c>
      <c r="I22" s="44">
        <v>27.3</v>
      </c>
      <c r="J22" s="45">
        <v>17.3</v>
      </c>
      <c r="K22" s="46">
        <v>0.33961944780842507</v>
      </c>
    </row>
    <row r="23" spans="1:11" ht="12.75">
      <c r="A23" s="39">
        <v>40863</v>
      </c>
      <c r="B23" s="40">
        <v>100</v>
      </c>
      <c r="C23" s="41">
        <v>60</v>
      </c>
      <c r="D23" s="42">
        <v>16.8</v>
      </c>
      <c r="E23" s="43">
        <v>4.3</v>
      </c>
      <c r="F23" s="43">
        <v>3.54186984</v>
      </c>
      <c r="G23" s="43">
        <v>6.7</v>
      </c>
      <c r="H23" s="41" t="s">
        <v>26</v>
      </c>
      <c r="I23" s="44">
        <v>17.4</v>
      </c>
      <c r="J23" s="45">
        <v>13.6</v>
      </c>
      <c r="K23" s="46">
        <v>0.855371281562261</v>
      </c>
    </row>
    <row r="24" spans="1:11" ht="12.75">
      <c r="A24" s="39">
        <v>40864</v>
      </c>
      <c r="B24" s="40">
        <v>100</v>
      </c>
      <c r="C24" s="41">
        <v>65</v>
      </c>
      <c r="D24" s="42">
        <v>14.8</v>
      </c>
      <c r="E24" s="43">
        <v>5.6</v>
      </c>
      <c r="F24" s="43">
        <v>3.292197048</v>
      </c>
      <c r="G24" s="43">
        <v>6</v>
      </c>
      <c r="H24" s="41" t="s">
        <v>26</v>
      </c>
      <c r="I24" s="44">
        <v>11.5</v>
      </c>
      <c r="J24" s="45">
        <v>23.6</v>
      </c>
      <c r="K24" s="46">
        <v>0.7944469821562729</v>
      </c>
    </row>
    <row r="25" spans="1:11" ht="12.75">
      <c r="A25" s="39">
        <v>40865</v>
      </c>
      <c r="B25" s="40">
        <v>100</v>
      </c>
      <c r="C25" s="41">
        <v>61</v>
      </c>
      <c r="D25" s="42">
        <v>16.7</v>
      </c>
      <c r="E25" s="43">
        <v>4.2</v>
      </c>
      <c r="F25" s="43">
        <v>3.112200384</v>
      </c>
      <c r="G25" s="43">
        <v>5</v>
      </c>
      <c r="H25" s="41" t="s">
        <v>26</v>
      </c>
      <c r="I25" s="44">
        <v>48.5</v>
      </c>
      <c r="J25" s="45">
        <v>29.6</v>
      </c>
      <c r="K25" s="46">
        <v>0.9912181948777189</v>
      </c>
    </row>
    <row r="26" spans="1:11" ht="12.75">
      <c r="A26" s="39">
        <v>40866</v>
      </c>
      <c r="B26" s="40">
        <v>99</v>
      </c>
      <c r="C26" s="41">
        <v>57</v>
      </c>
      <c r="D26" s="42">
        <v>17.1</v>
      </c>
      <c r="E26" s="43">
        <v>4.9</v>
      </c>
      <c r="F26" s="43">
        <v>3.16445748</v>
      </c>
      <c r="G26" s="43">
        <v>5.5</v>
      </c>
      <c r="H26" s="41">
        <v>1.6</v>
      </c>
      <c r="I26" s="44">
        <v>92.9</v>
      </c>
      <c r="J26" s="45">
        <v>60.6</v>
      </c>
      <c r="K26" s="46">
        <v>1.208573314348844</v>
      </c>
    </row>
    <row r="27" spans="1:11" ht="12.75">
      <c r="A27" s="39">
        <v>40867</v>
      </c>
      <c r="B27" s="40">
        <v>98</v>
      </c>
      <c r="C27" s="41">
        <v>69</v>
      </c>
      <c r="D27" s="42">
        <v>17.5</v>
      </c>
      <c r="E27" s="43">
        <v>10.3</v>
      </c>
      <c r="F27" s="43">
        <v>1.846417392</v>
      </c>
      <c r="G27" s="43">
        <v>0.8</v>
      </c>
      <c r="H27" s="41">
        <v>5.4</v>
      </c>
      <c r="I27" s="44">
        <v>77.8</v>
      </c>
      <c r="J27" s="45">
        <v>20.7</v>
      </c>
      <c r="K27" s="46">
        <v>1.1005368374952083</v>
      </c>
    </row>
    <row r="28" spans="1:11" ht="12.75">
      <c r="A28" s="39">
        <v>40868</v>
      </c>
      <c r="B28" s="40">
        <v>99</v>
      </c>
      <c r="C28" s="41">
        <v>58</v>
      </c>
      <c r="D28" s="42">
        <v>18.3</v>
      </c>
      <c r="E28" s="43">
        <v>6.9</v>
      </c>
      <c r="F28" s="43">
        <v>2.868333936</v>
      </c>
      <c r="G28" s="43">
        <v>3.5</v>
      </c>
      <c r="H28" s="41" t="s">
        <v>26</v>
      </c>
      <c r="I28" s="44">
        <v>15.4</v>
      </c>
      <c r="J28" s="45">
        <v>24.5</v>
      </c>
      <c r="K28" s="46">
        <v>1.0983718935851665</v>
      </c>
    </row>
    <row r="29" spans="1:11" ht="12.75">
      <c r="A29" s="39">
        <v>40869</v>
      </c>
      <c r="B29" s="40">
        <v>99</v>
      </c>
      <c r="C29" s="41">
        <v>79</v>
      </c>
      <c r="D29" s="42">
        <v>15</v>
      </c>
      <c r="E29" s="43">
        <v>10.7</v>
      </c>
      <c r="F29" s="43">
        <v>1.1206243919999999</v>
      </c>
      <c r="G29" s="43">
        <v>0</v>
      </c>
      <c r="H29" s="41">
        <v>6.4</v>
      </c>
      <c r="I29" s="44">
        <v>18</v>
      </c>
      <c r="J29" s="45">
        <v>20.3</v>
      </c>
      <c r="K29" s="46">
        <v>0.5688673468689003</v>
      </c>
    </row>
    <row r="30" spans="1:11" ht="12.75">
      <c r="A30" s="39">
        <v>40870</v>
      </c>
      <c r="B30" s="40">
        <v>100</v>
      </c>
      <c r="C30" s="41">
        <v>71</v>
      </c>
      <c r="D30" s="42">
        <v>15.7</v>
      </c>
      <c r="E30" s="43">
        <v>4.9</v>
      </c>
      <c r="F30" s="43">
        <v>3.530257152</v>
      </c>
      <c r="G30" s="43">
        <v>6.6</v>
      </c>
      <c r="H30" s="41" t="s">
        <v>26</v>
      </c>
      <c r="I30" s="44">
        <v>8.4</v>
      </c>
      <c r="J30" s="45">
        <v>19.2</v>
      </c>
      <c r="K30" s="46">
        <v>0.7627650088138074</v>
      </c>
    </row>
    <row r="31" spans="1:11" ht="12.75">
      <c r="A31" s="39">
        <v>40871</v>
      </c>
      <c r="B31" s="40">
        <v>100</v>
      </c>
      <c r="C31" s="41">
        <v>86</v>
      </c>
      <c r="D31" s="42">
        <v>11</v>
      </c>
      <c r="E31" s="43">
        <v>4.5</v>
      </c>
      <c r="F31" s="43">
        <v>0.952240416</v>
      </c>
      <c r="G31" s="43">
        <v>0</v>
      </c>
      <c r="H31" s="41">
        <v>0</v>
      </c>
      <c r="I31" s="44">
        <v>17.1</v>
      </c>
      <c r="J31" s="45">
        <v>31.7</v>
      </c>
      <c r="K31" s="46">
        <v>0.3590294386195645</v>
      </c>
    </row>
    <row r="32" spans="1:11" ht="12.75">
      <c r="A32" s="39">
        <v>40872</v>
      </c>
      <c r="B32" s="40">
        <v>100</v>
      </c>
      <c r="C32" s="41">
        <v>93</v>
      </c>
      <c r="D32" s="42">
        <v>8.2</v>
      </c>
      <c r="E32" s="43">
        <v>6</v>
      </c>
      <c r="F32" s="43">
        <v>0.888370632</v>
      </c>
      <c r="G32" s="43">
        <v>0</v>
      </c>
      <c r="H32" s="41">
        <v>0</v>
      </c>
      <c r="I32" s="44">
        <v>26.3</v>
      </c>
      <c r="J32" s="45">
        <v>42.6</v>
      </c>
      <c r="K32" s="46">
        <v>0.2702103162741416</v>
      </c>
    </row>
    <row r="33" spans="1:11" ht="12.75">
      <c r="A33" s="39">
        <v>40873</v>
      </c>
      <c r="B33" s="40">
        <v>99</v>
      </c>
      <c r="C33" s="41">
        <v>82</v>
      </c>
      <c r="D33" s="42">
        <v>9</v>
      </c>
      <c r="E33" s="43">
        <v>5.8</v>
      </c>
      <c r="F33" s="43">
        <v>0.63869784</v>
      </c>
      <c r="G33" s="43">
        <v>0</v>
      </c>
      <c r="H33" s="41">
        <v>0</v>
      </c>
      <c r="I33" s="44">
        <v>25.1</v>
      </c>
      <c r="J33" s="45">
        <v>34.2</v>
      </c>
      <c r="K33" s="46">
        <v>0.2939814093327331</v>
      </c>
    </row>
    <row r="34" spans="1:11" ht="12.75">
      <c r="A34" s="39">
        <v>40874</v>
      </c>
      <c r="B34" s="40">
        <v>100</v>
      </c>
      <c r="C34" s="41">
        <v>92</v>
      </c>
      <c r="D34" s="42">
        <v>7.3</v>
      </c>
      <c r="E34" s="43">
        <v>4.3</v>
      </c>
      <c r="F34" s="43">
        <v>0.789662784</v>
      </c>
      <c r="G34" s="43">
        <v>0</v>
      </c>
      <c r="H34" s="41">
        <v>0</v>
      </c>
      <c r="I34" s="44">
        <v>19.5</v>
      </c>
      <c r="J34" s="45">
        <v>24.7</v>
      </c>
      <c r="K34" s="46">
        <v>0.22480908468992303</v>
      </c>
    </row>
    <row r="35" spans="1:11" ht="12.75">
      <c r="A35" s="39">
        <v>40875</v>
      </c>
      <c r="B35" s="40">
        <v>99</v>
      </c>
      <c r="C35" s="41">
        <v>86</v>
      </c>
      <c r="D35" s="42">
        <v>7</v>
      </c>
      <c r="E35" s="43">
        <v>5</v>
      </c>
      <c r="F35" s="43">
        <v>0.63869784</v>
      </c>
      <c r="G35" s="43">
        <v>0</v>
      </c>
      <c r="H35" s="41">
        <v>0</v>
      </c>
      <c r="I35" s="44">
        <v>26.2</v>
      </c>
      <c r="J35" s="45">
        <v>34.8</v>
      </c>
      <c r="K35" s="46">
        <v>0.24358308732151873</v>
      </c>
    </row>
    <row r="36" spans="1:11" ht="12.75">
      <c r="A36" s="39">
        <v>40876</v>
      </c>
      <c r="B36" s="40">
        <v>100</v>
      </c>
      <c r="C36" s="41">
        <v>94</v>
      </c>
      <c r="D36" s="42">
        <v>6</v>
      </c>
      <c r="E36" s="43">
        <v>4</v>
      </c>
      <c r="F36" s="43">
        <v>0.708373968</v>
      </c>
      <c r="G36" s="43">
        <v>0</v>
      </c>
      <c r="H36" s="41">
        <v>0</v>
      </c>
      <c r="I36" s="44">
        <v>16.4</v>
      </c>
      <c r="J36" s="45">
        <v>27.5</v>
      </c>
      <c r="K36" s="46">
        <v>0.1745779782179145</v>
      </c>
    </row>
    <row r="37" spans="1:11" ht="12.75">
      <c r="A37" s="39">
        <v>40877</v>
      </c>
      <c r="B37" s="40">
        <v>100</v>
      </c>
      <c r="C37" s="41">
        <v>90</v>
      </c>
      <c r="D37" s="42">
        <v>6.5</v>
      </c>
      <c r="E37" s="43">
        <v>4.8</v>
      </c>
      <c r="F37" s="43">
        <v>0.60966612</v>
      </c>
      <c r="G37" s="43">
        <v>0</v>
      </c>
      <c r="H37" s="41">
        <v>0.4</v>
      </c>
      <c r="I37" s="44">
        <v>15.9</v>
      </c>
      <c r="J37" s="45">
        <v>30.2</v>
      </c>
      <c r="K37" s="46">
        <v>0.17848803744125602</v>
      </c>
    </row>
    <row r="38" spans="1:11" ht="12.75">
      <c r="A38" s="32"/>
      <c r="B38" s="33"/>
      <c r="C38" s="34"/>
      <c r="D38" s="35"/>
      <c r="E38" s="36"/>
      <c r="F38" s="37"/>
      <c r="G38" s="37"/>
      <c r="H38" s="37"/>
      <c r="I38" s="33"/>
      <c r="J38" s="47"/>
      <c r="K38" s="38"/>
    </row>
    <row r="39" spans="1:11" ht="13.5" thickBot="1">
      <c r="A39" s="17" t="s">
        <v>21</v>
      </c>
      <c r="B39" s="18">
        <f aca="true" t="shared" si="0" ref="B39:G39">SUM(AVERAGE(B8:B38))</f>
        <v>98.33333333333333</v>
      </c>
      <c r="C39" s="19">
        <f t="shared" si="0"/>
        <v>69.23333333333333</v>
      </c>
      <c r="D39" s="18">
        <f t="shared" si="0"/>
        <v>15.733333333333333</v>
      </c>
      <c r="E39" s="19">
        <f t="shared" si="0"/>
        <v>8.036666666666667</v>
      </c>
      <c r="F39" s="20">
        <f t="shared" si="0"/>
        <v>2.273764310400001</v>
      </c>
      <c r="G39" s="20">
        <f t="shared" si="0"/>
        <v>3.0799999999999996</v>
      </c>
      <c r="H39" s="27"/>
      <c r="I39" s="18">
        <f>SUM(AVERAGE(I8:I38))</f>
        <v>48.176666666666684</v>
      </c>
      <c r="J39" s="19">
        <f>SUM(AVERAGE(J8:J38))</f>
        <v>36.756666666666675</v>
      </c>
      <c r="K39" s="21">
        <f>SUM(AVERAGE(K8:K38))</f>
        <v>0.910415914518537</v>
      </c>
    </row>
    <row r="40" spans="7:8" ht="13.5" thickBot="1">
      <c r="G40" s="30" t="s">
        <v>22</v>
      </c>
      <c r="H40" s="31">
        <f>SUM(H8:H38)</f>
        <v>45.9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WinuE</cp:lastModifiedBy>
  <cp:lastPrinted>2011-12-01T08:26:00Z</cp:lastPrinted>
  <dcterms:modified xsi:type="dcterms:W3CDTF">2011-12-01T08:26:56Z</dcterms:modified>
  <cp:category/>
  <cp:version/>
  <cp:contentType/>
  <cp:contentStatus/>
</cp:coreProperties>
</file>