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<sst xmlns="http://schemas.openxmlformats.org/spreadsheetml/2006/main" count="41" uniqueCount="28">
  <si>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</si>
  <si>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</si>
  <si>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</si>
  <si>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</si>
  <si>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</si>
  <si>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</si>
  <si>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</si>
  <si>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</si>
  <si>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</si>
  <si>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</si>
  <si>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</si>
  <si>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</si>
  <si>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</si>
  <si>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</si>
  <si>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</si>
  <si>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</si>
  <si>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</si>
  <si>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</si>
  <si>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</si>
  <si>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</si>
  <si>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</si>
  <si>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</si>
  <si>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</si>
  <si>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</si>
  <si>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2.009</t>
  </si>
  <si>
    <t>IP</t>
  </si>
  <si>
    <t xml:space="preserve"> </t>
  </si>
  <si>
    <t>NOVIEMBRE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</si>
</sst>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6">
      <selection activeCell="E44" sqref="E44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27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40118</v>
      </c>
      <c r="B8" s="9">
        <v>100</v>
      </c>
      <c r="C8" s="10">
        <v>83</v>
      </c>
      <c r="D8" s="17">
        <v>17.6</v>
      </c>
      <c r="E8" s="15">
        <v>7.9</v>
      </c>
      <c r="F8" s="15">
        <v>1.718677824</v>
      </c>
      <c r="G8" s="15">
        <v>0.2</v>
      </c>
      <c r="H8" s="42">
        <v>1.4</v>
      </c>
      <c r="I8" s="34">
        <v>27.4</v>
      </c>
      <c r="J8" s="35">
        <v>42.2</v>
      </c>
      <c r="K8" s="11">
        <v>0.7843237048426606</v>
      </c>
    </row>
    <row r="9" spans="1:11" ht="12.75">
      <c r="A9" s="27">
        <v>40119</v>
      </c>
      <c r="B9" s="9">
        <v>98</v>
      </c>
      <c r="C9" s="10">
        <v>50</v>
      </c>
      <c r="D9" s="17">
        <v>16.3</v>
      </c>
      <c r="E9" s="15">
        <v>11.7</v>
      </c>
      <c r="F9" s="15">
        <v>3.1412321039999997</v>
      </c>
      <c r="G9" s="15">
        <v>6.9</v>
      </c>
      <c r="H9" s="42" t="s">
        <v>26</v>
      </c>
      <c r="I9" s="34">
        <v>190.9</v>
      </c>
      <c r="J9" s="35">
        <v>83.9</v>
      </c>
      <c r="K9" s="11">
        <v>1.7708664203866638</v>
      </c>
    </row>
    <row r="10" spans="1:11" ht="12.75">
      <c r="A10" s="27">
        <v>40120</v>
      </c>
      <c r="B10" s="9">
        <v>88</v>
      </c>
      <c r="C10" s="10">
        <v>40</v>
      </c>
      <c r="D10" s="17">
        <v>21</v>
      </c>
      <c r="E10" s="15">
        <v>10.2</v>
      </c>
      <c r="F10" s="15">
        <v>3.4605810239999997</v>
      </c>
      <c r="G10" s="15">
        <v>9.5</v>
      </c>
      <c r="H10" s="42" t="s">
        <v>26</v>
      </c>
      <c r="I10" s="34">
        <v>177.6</v>
      </c>
      <c r="J10" s="35">
        <v>31.6</v>
      </c>
      <c r="K10" s="11">
        <v>2.058606763544851</v>
      </c>
    </row>
    <row r="11" spans="1:11" ht="12.75">
      <c r="A11" s="27">
        <v>40121</v>
      </c>
      <c r="B11" s="9">
        <v>97</v>
      </c>
      <c r="C11" s="10">
        <v>39</v>
      </c>
      <c r="D11" s="17">
        <v>19</v>
      </c>
      <c r="E11" s="15">
        <v>5.3</v>
      </c>
      <c r="F11" s="15">
        <v>3.292197048</v>
      </c>
      <c r="G11" s="15">
        <v>9</v>
      </c>
      <c r="H11" s="42" t="s">
        <v>25</v>
      </c>
      <c r="I11" s="34">
        <v>165.3</v>
      </c>
      <c r="J11" s="35">
        <v>40.3</v>
      </c>
      <c r="K11" s="11">
        <v>1.6457729450863126</v>
      </c>
    </row>
    <row r="12" spans="1:11" ht="12.75">
      <c r="A12" s="27">
        <v>40122</v>
      </c>
      <c r="B12" s="9">
        <v>96</v>
      </c>
      <c r="C12" s="10">
        <v>47</v>
      </c>
      <c r="D12" s="17">
        <v>14.4</v>
      </c>
      <c r="E12" s="15">
        <v>2.9</v>
      </c>
      <c r="F12" s="15">
        <v>2.618661144</v>
      </c>
      <c r="G12" s="15">
        <v>7</v>
      </c>
      <c r="H12" s="42" t="s">
        <v>26</v>
      </c>
      <c r="I12" s="34">
        <v>176</v>
      </c>
      <c r="J12" s="35">
        <v>52.1</v>
      </c>
      <c r="K12" s="11">
        <v>1.285107112832704</v>
      </c>
    </row>
    <row r="13" spans="1:11" ht="12.75">
      <c r="A13" s="27">
        <v>40123</v>
      </c>
      <c r="B13" s="9">
        <v>91</v>
      </c>
      <c r="C13" s="10">
        <v>49</v>
      </c>
      <c r="D13" s="17">
        <v>15.5</v>
      </c>
      <c r="E13" s="15">
        <v>5.1</v>
      </c>
      <c r="F13" s="15">
        <v>3.576707904</v>
      </c>
      <c r="G13" s="15">
        <v>7.8</v>
      </c>
      <c r="H13" s="42" t="s">
        <v>26</v>
      </c>
      <c r="I13" s="34">
        <v>83.2</v>
      </c>
      <c r="J13" s="35">
        <v>9.899999999999991</v>
      </c>
      <c r="K13" s="11">
        <v>1.2830096122362762</v>
      </c>
    </row>
    <row r="14" spans="1:11" ht="12.75">
      <c r="A14" s="27">
        <v>40124</v>
      </c>
      <c r="B14" s="9">
        <v>99</v>
      </c>
      <c r="C14" s="10">
        <v>48</v>
      </c>
      <c r="D14" s="17">
        <v>16.9</v>
      </c>
      <c r="E14" s="15">
        <v>5.5</v>
      </c>
      <c r="F14" s="15">
        <v>2.276086848</v>
      </c>
      <c r="G14" s="15">
        <v>5</v>
      </c>
      <c r="H14" s="42" t="s">
        <v>25</v>
      </c>
      <c r="I14" s="34">
        <v>211.2</v>
      </c>
      <c r="J14" s="35">
        <v>101.1</v>
      </c>
      <c r="K14" s="11">
        <v>1.522555801877642</v>
      </c>
    </row>
    <row r="15" spans="1:11" ht="12.75">
      <c r="A15" s="27">
        <v>40125</v>
      </c>
      <c r="B15" s="9">
        <v>86</v>
      </c>
      <c r="C15" s="10">
        <v>67</v>
      </c>
      <c r="D15" s="17">
        <v>11.3</v>
      </c>
      <c r="E15" s="15">
        <v>4</v>
      </c>
      <c r="F15" s="15">
        <v>2.072864808</v>
      </c>
      <c r="G15" s="15">
        <v>5.4</v>
      </c>
      <c r="H15" s="42">
        <v>0.1</v>
      </c>
      <c r="I15" s="34">
        <v>138.9</v>
      </c>
      <c r="J15" s="35">
        <v>83.7</v>
      </c>
      <c r="K15" s="11">
        <v>0.9114606512700542</v>
      </c>
    </row>
    <row r="16" spans="1:11" ht="12.75">
      <c r="A16" s="27">
        <v>40126</v>
      </c>
      <c r="B16" s="9">
        <v>97</v>
      </c>
      <c r="C16" s="10">
        <v>33</v>
      </c>
      <c r="D16" s="17">
        <v>16.6</v>
      </c>
      <c r="E16" s="15">
        <v>0.9</v>
      </c>
      <c r="F16" s="15">
        <v>3.263165328</v>
      </c>
      <c r="G16" s="15">
        <v>9.2</v>
      </c>
      <c r="H16" s="42">
        <v>0</v>
      </c>
      <c r="I16" s="34">
        <v>108.6</v>
      </c>
      <c r="J16" s="35">
        <v>18.3</v>
      </c>
      <c r="K16" s="11">
        <v>1.1733159817575127</v>
      </c>
    </row>
    <row r="17" spans="1:11" ht="12.75">
      <c r="A17" s="27">
        <v>40127</v>
      </c>
      <c r="B17" s="9">
        <v>98</v>
      </c>
      <c r="C17" s="10">
        <v>52</v>
      </c>
      <c r="D17" s="17">
        <v>12.7</v>
      </c>
      <c r="E17" s="15">
        <v>-4.5</v>
      </c>
      <c r="F17" s="15">
        <v>2.1889916879999998</v>
      </c>
      <c r="G17" s="15">
        <v>4.1</v>
      </c>
      <c r="H17" s="42">
        <v>0</v>
      </c>
      <c r="I17" s="34">
        <v>44.5</v>
      </c>
      <c r="J17" s="35">
        <v>10.1</v>
      </c>
      <c r="K17" s="11">
        <v>0.6759619516379641</v>
      </c>
    </row>
    <row r="18" spans="1:11" ht="12.75">
      <c r="A18" s="27">
        <v>40128</v>
      </c>
      <c r="B18" s="9">
        <v>98</v>
      </c>
      <c r="C18" s="10">
        <v>52</v>
      </c>
      <c r="D18" s="17">
        <v>19</v>
      </c>
      <c r="E18" s="15">
        <v>2.8</v>
      </c>
      <c r="F18" s="15">
        <v>2.653499208</v>
      </c>
      <c r="G18" s="15">
        <v>6.6</v>
      </c>
      <c r="H18" s="42" t="s">
        <v>25</v>
      </c>
      <c r="I18" s="34">
        <v>77.9</v>
      </c>
      <c r="J18" s="35">
        <v>13.4</v>
      </c>
      <c r="K18" s="11">
        <v>0.9071250843254103</v>
      </c>
    </row>
    <row r="19" spans="1:11" ht="12.75">
      <c r="A19" s="27">
        <v>40129</v>
      </c>
      <c r="B19" s="9">
        <v>99</v>
      </c>
      <c r="C19" s="10">
        <v>57</v>
      </c>
      <c r="D19" s="17">
        <v>18</v>
      </c>
      <c r="E19" s="15">
        <v>3.1</v>
      </c>
      <c r="F19" s="15">
        <v>2.485115232</v>
      </c>
      <c r="G19" s="15">
        <v>7.5</v>
      </c>
      <c r="H19" s="42">
        <v>0</v>
      </c>
      <c r="I19" s="34">
        <v>12.8</v>
      </c>
      <c r="J19" s="35">
        <v>7.7</v>
      </c>
      <c r="K19" s="11">
        <v>0.4079022993185122</v>
      </c>
    </row>
    <row r="20" spans="1:11" ht="12.75">
      <c r="A20" s="27">
        <v>40130</v>
      </c>
      <c r="B20" s="9">
        <v>99</v>
      </c>
      <c r="C20" s="10">
        <v>59</v>
      </c>
      <c r="D20" s="17">
        <v>18.1</v>
      </c>
      <c r="E20" s="15">
        <v>2.7</v>
      </c>
      <c r="F20" s="15">
        <v>2.694143616</v>
      </c>
      <c r="G20" s="15">
        <v>5.9</v>
      </c>
      <c r="H20" s="43">
        <v>0</v>
      </c>
      <c r="I20" s="34">
        <v>16</v>
      </c>
      <c r="J20" s="35">
        <v>11.7</v>
      </c>
      <c r="K20" s="11">
        <v>0.6844139450106462</v>
      </c>
    </row>
    <row r="21" spans="1:11" ht="12.75">
      <c r="A21" s="27">
        <v>40131</v>
      </c>
      <c r="B21" s="9">
        <v>96</v>
      </c>
      <c r="C21" s="10">
        <v>46</v>
      </c>
      <c r="D21" s="17">
        <v>19.5</v>
      </c>
      <c r="E21" s="15">
        <v>4.8</v>
      </c>
      <c r="F21" s="15">
        <v>1.62577632</v>
      </c>
      <c r="G21" s="15">
        <v>2.5</v>
      </c>
      <c r="H21" s="43">
        <v>0</v>
      </c>
      <c r="I21" s="34">
        <v>12.9</v>
      </c>
      <c r="J21" s="35">
        <v>13.6</v>
      </c>
      <c r="K21" s="11">
        <v>0.7894840342715209</v>
      </c>
    </row>
    <row r="22" spans="1:11" ht="12.75">
      <c r="A22" s="27">
        <v>40132</v>
      </c>
      <c r="B22" s="9">
        <v>97</v>
      </c>
      <c r="C22" s="10">
        <v>52</v>
      </c>
      <c r="D22" s="17">
        <v>21.2</v>
      </c>
      <c r="E22" s="15">
        <v>5.2</v>
      </c>
      <c r="F22" s="15">
        <v>1.968350616</v>
      </c>
      <c r="G22" s="15">
        <v>3.7</v>
      </c>
      <c r="H22" s="43">
        <v>0</v>
      </c>
      <c r="I22" s="34">
        <v>4.2</v>
      </c>
      <c r="J22" s="35">
        <v>7.3</v>
      </c>
      <c r="K22" s="11">
        <v>0.7124082171690953</v>
      </c>
    </row>
    <row r="23" spans="1:11" ht="12.75">
      <c r="A23" s="27">
        <v>40133</v>
      </c>
      <c r="B23" s="9">
        <v>99</v>
      </c>
      <c r="C23" s="10">
        <v>38</v>
      </c>
      <c r="D23" s="17">
        <v>23.4</v>
      </c>
      <c r="E23" s="15">
        <v>1.4</v>
      </c>
      <c r="F23" s="15">
        <v>2.7580134</v>
      </c>
      <c r="G23" s="15">
        <v>8.8</v>
      </c>
      <c r="H23" s="43" t="s">
        <v>26</v>
      </c>
      <c r="I23" s="34">
        <v>9.9</v>
      </c>
      <c r="J23" s="35">
        <v>14</v>
      </c>
      <c r="K23" s="11">
        <v>0.5482571865252169</v>
      </c>
    </row>
    <row r="24" spans="1:11" ht="12.75">
      <c r="A24" s="27">
        <v>40134</v>
      </c>
      <c r="B24" s="9">
        <v>98</v>
      </c>
      <c r="C24" s="10">
        <v>48</v>
      </c>
      <c r="D24" s="17">
        <v>22.6</v>
      </c>
      <c r="E24" s="15">
        <v>4.1</v>
      </c>
      <c r="F24" s="15">
        <v>2.26447416</v>
      </c>
      <c r="G24" s="15">
        <v>7.1</v>
      </c>
      <c r="H24" s="43" t="s">
        <v>26</v>
      </c>
      <c r="I24" s="34">
        <v>8.8</v>
      </c>
      <c r="J24" s="35">
        <v>5.1</v>
      </c>
      <c r="K24" s="11">
        <v>0.46930915787755223</v>
      </c>
    </row>
    <row r="25" spans="1:11" ht="12.75">
      <c r="A25" s="27">
        <v>40135</v>
      </c>
      <c r="B25" s="9">
        <v>98</v>
      </c>
      <c r="C25" s="10">
        <v>59</v>
      </c>
      <c r="D25" s="17">
        <v>18.9</v>
      </c>
      <c r="E25" s="15">
        <v>6.5</v>
      </c>
      <c r="F25" s="15">
        <v>2.427051792</v>
      </c>
      <c r="G25" s="15">
        <v>6.1</v>
      </c>
      <c r="H25" s="43" t="s">
        <v>26</v>
      </c>
      <c r="I25" s="34">
        <v>16.2</v>
      </c>
      <c r="J25" s="35">
        <v>2.4</v>
      </c>
      <c r="K25" s="11">
        <v>0.6097448940719914</v>
      </c>
    </row>
    <row r="26" spans="1:11" ht="12.75">
      <c r="A26" s="27">
        <v>40136</v>
      </c>
      <c r="B26" s="9">
        <v>98</v>
      </c>
      <c r="C26" s="10">
        <v>65</v>
      </c>
      <c r="D26" s="17">
        <v>17.4</v>
      </c>
      <c r="E26" s="15">
        <v>7.7</v>
      </c>
      <c r="F26" s="15">
        <v>1.7941602959999998</v>
      </c>
      <c r="G26" s="15">
        <v>3.5</v>
      </c>
      <c r="H26" s="43" t="s">
        <v>26</v>
      </c>
      <c r="I26" s="34">
        <v>19.8</v>
      </c>
      <c r="J26" s="35">
        <v>4.8</v>
      </c>
      <c r="K26" s="11">
        <v>0.601315768271836</v>
      </c>
    </row>
    <row r="27" spans="1:11" ht="12.75">
      <c r="A27" s="27">
        <v>40137</v>
      </c>
      <c r="B27" s="9">
        <v>100</v>
      </c>
      <c r="C27" s="10">
        <v>65</v>
      </c>
      <c r="D27" s="17">
        <v>17.6</v>
      </c>
      <c r="E27" s="15">
        <v>3.7</v>
      </c>
      <c r="F27" s="15">
        <v>2.9147846879999997</v>
      </c>
      <c r="G27" s="15">
        <v>7.1</v>
      </c>
      <c r="H27" s="43" t="s">
        <v>26</v>
      </c>
      <c r="I27" s="34">
        <v>19.3</v>
      </c>
      <c r="J27" s="35">
        <v>10.7</v>
      </c>
      <c r="K27" s="11">
        <v>0.6043451527686864</v>
      </c>
    </row>
    <row r="28" spans="1:11" ht="12.75">
      <c r="A28" s="27">
        <v>40138</v>
      </c>
      <c r="B28" s="9">
        <v>100</v>
      </c>
      <c r="C28" s="10">
        <v>50</v>
      </c>
      <c r="D28" s="17">
        <v>19.4</v>
      </c>
      <c r="E28" s="15">
        <v>3.6</v>
      </c>
      <c r="F28" s="15">
        <v>2.107702872</v>
      </c>
      <c r="G28" s="15">
        <v>6.5</v>
      </c>
      <c r="H28" s="43">
        <v>0.8</v>
      </c>
      <c r="I28" s="34">
        <v>64.1</v>
      </c>
      <c r="J28" s="35">
        <v>2.7</v>
      </c>
      <c r="K28" s="11">
        <v>0.6056123639577327</v>
      </c>
    </row>
    <row r="29" spans="1:11" ht="12.75">
      <c r="A29" s="27">
        <v>40139</v>
      </c>
      <c r="B29" s="9">
        <v>100</v>
      </c>
      <c r="C29" s="10">
        <v>47</v>
      </c>
      <c r="D29" s="17">
        <v>17.4</v>
      </c>
      <c r="E29" s="15">
        <v>6.2</v>
      </c>
      <c r="F29" s="15">
        <v>2.067058464</v>
      </c>
      <c r="G29" s="15">
        <v>6.9</v>
      </c>
      <c r="H29" s="43" t="s">
        <v>26</v>
      </c>
      <c r="I29" s="34">
        <v>72.6</v>
      </c>
      <c r="J29" s="35">
        <v>19.2</v>
      </c>
      <c r="K29" s="11">
        <v>0.6723315056644272</v>
      </c>
    </row>
    <row r="30" spans="1:11" ht="12.75">
      <c r="A30" s="27">
        <v>40140</v>
      </c>
      <c r="B30" s="9">
        <v>99</v>
      </c>
      <c r="C30" s="10">
        <v>54</v>
      </c>
      <c r="D30" s="17">
        <v>16.9</v>
      </c>
      <c r="E30" s="15">
        <v>0.2</v>
      </c>
      <c r="F30" s="15">
        <v>2.543178672</v>
      </c>
      <c r="G30" s="15">
        <v>8.7</v>
      </c>
      <c r="H30" s="43" t="s">
        <v>26</v>
      </c>
      <c r="I30" s="34">
        <v>20.7</v>
      </c>
      <c r="J30" s="35">
        <v>12.6</v>
      </c>
      <c r="K30" s="11">
        <v>0.31148163449923444</v>
      </c>
    </row>
    <row r="31" spans="1:11" ht="12.75">
      <c r="A31" s="27">
        <v>40141</v>
      </c>
      <c r="B31" s="9">
        <v>99</v>
      </c>
      <c r="C31" s="10">
        <v>59</v>
      </c>
      <c r="D31" s="17">
        <v>14.8</v>
      </c>
      <c r="E31" s="15">
        <v>-0.6</v>
      </c>
      <c r="F31" s="15">
        <v>2.55479136</v>
      </c>
      <c r="G31" s="15">
        <v>8.6</v>
      </c>
      <c r="H31" s="43">
        <v>0</v>
      </c>
      <c r="I31" s="34">
        <v>23.6</v>
      </c>
      <c r="J31" s="35">
        <v>10.4</v>
      </c>
      <c r="K31" s="11">
        <v>0.27150619159924483</v>
      </c>
    </row>
    <row r="32" spans="1:11" ht="12.75">
      <c r="A32" s="27">
        <v>40142</v>
      </c>
      <c r="B32" s="9">
        <v>99</v>
      </c>
      <c r="C32" s="10">
        <v>59</v>
      </c>
      <c r="D32" s="17">
        <v>14.1</v>
      </c>
      <c r="E32" s="15">
        <v>-2.6</v>
      </c>
      <c r="F32" s="15">
        <v>2.2528614719999998</v>
      </c>
      <c r="G32" s="15">
        <v>7</v>
      </c>
      <c r="H32" s="43">
        <v>0</v>
      </c>
      <c r="I32" s="34">
        <v>14.9</v>
      </c>
      <c r="J32" s="35">
        <v>12.8</v>
      </c>
      <c r="K32" s="11">
        <v>0.286467295177693</v>
      </c>
    </row>
    <row r="33" spans="1:11" ht="12.75">
      <c r="A33" s="27">
        <v>40143</v>
      </c>
      <c r="B33" s="9">
        <v>99</v>
      </c>
      <c r="C33" s="10">
        <v>60</v>
      </c>
      <c r="D33" s="17">
        <v>14.4</v>
      </c>
      <c r="E33" s="15">
        <v>0.8</v>
      </c>
      <c r="F33" s="15">
        <v>1.753515888</v>
      </c>
      <c r="G33" s="15">
        <v>4</v>
      </c>
      <c r="H33" s="43">
        <v>0.2</v>
      </c>
      <c r="I33" s="34">
        <v>18.6</v>
      </c>
      <c r="J33" s="35">
        <v>14.4</v>
      </c>
      <c r="K33" s="11">
        <v>0.45278031314762984</v>
      </c>
    </row>
    <row r="34" spans="1:11" ht="12.75">
      <c r="A34" s="27">
        <v>40144</v>
      </c>
      <c r="B34" s="9">
        <v>99</v>
      </c>
      <c r="C34" s="10">
        <v>47</v>
      </c>
      <c r="D34" s="17">
        <v>15.5</v>
      </c>
      <c r="E34" s="15">
        <v>6</v>
      </c>
      <c r="F34" s="15">
        <v>2.142540936</v>
      </c>
      <c r="G34" s="15">
        <v>7.8</v>
      </c>
      <c r="H34" s="43">
        <v>0</v>
      </c>
      <c r="I34" s="34">
        <v>63.4</v>
      </c>
      <c r="J34" s="35">
        <v>12.1</v>
      </c>
      <c r="K34" s="11">
        <v>0.5199740370508019</v>
      </c>
    </row>
    <row r="35" spans="1:11" ht="12.75">
      <c r="A35" s="27">
        <v>40145</v>
      </c>
      <c r="B35" s="9">
        <v>99</v>
      </c>
      <c r="C35" s="10">
        <v>52</v>
      </c>
      <c r="D35" s="17">
        <v>14.2</v>
      </c>
      <c r="E35" s="15">
        <v>-1.6</v>
      </c>
      <c r="F35" s="15">
        <v>3.7741236</v>
      </c>
      <c r="G35" s="15">
        <v>8.2</v>
      </c>
      <c r="H35" s="43">
        <v>0</v>
      </c>
      <c r="I35" s="34">
        <v>26.4</v>
      </c>
      <c r="J35" s="35">
        <v>12.7</v>
      </c>
      <c r="K35" s="11">
        <v>0.8343214446777217</v>
      </c>
    </row>
    <row r="36" spans="1:11" ht="12.75">
      <c r="A36" s="27">
        <v>40146</v>
      </c>
      <c r="B36" s="9">
        <v>100</v>
      </c>
      <c r="C36" s="10">
        <v>65</v>
      </c>
      <c r="D36" s="17">
        <v>10.8</v>
      </c>
      <c r="E36" s="15">
        <v>2.6</v>
      </c>
      <c r="F36" s="15">
        <v>0.336767952</v>
      </c>
      <c r="G36" s="15">
        <v>0</v>
      </c>
      <c r="H36" s="43">
        <v>5.4</v>
      </c>
      <c r="I36" s="34">
        <v>43.4</v>
      </c>
      <c r="J36" s="35">
        <v>26.7</v>
      </c>
      <c r="K36" s="11">
        <v>0.3477011011259689</v>
      </c>
    </row>
    <row r="37" spans="1:11" ht="12.75">
      <c r="A37" s="27">
        <v>40147</v>
      </c>
      <c r="B37" s="9">
        <v>98</v>
      </c>
      <c r="C37" s="10">
        <v>55</v>
      </c>
      <c r="D37" s="17">
        <v>10.5</v>
      </c>
      <c r="E37" s="15">
        <v>0.5</v>
      </c>
      <c r="F37" s="15">
        <v>2.4444708239999997</v>
      </c>
      <c r="G37" s="15">
        <v>0</v>
      </c>
      <c r="H37" s="43">
        <v>0</v>
      </c>
      <c r="I37" s="34">
        <v>189.7</v>
      </c>
      <c r="J37" s="35">
        <v>106.3</v>
      </c>
      <c r="K37" s="11">
        <v>1.573725422001612</v>
      </c>
    </row>
    <row r="38" spans="1:11" ht="12.75">
      <c r="A38" s="27"/>
      <c r="B38" s="12"/>
      <c r="C38" s="13"/>
      <c r="D38" s="18"/>
      <c r="E38" s="16"/>
      <c r="F38" s="16"/>
      <c r="G38" s="16"/>
      <c r="H38" s="44"/>
      <c r="I38" s="36"/>
      <c r="J38" s="37"/>
      <c r="K38" s="14"/>
    </row>
    <row r="39" spans="1:11" ht="13.5" thickBot="1">
      <c r="A39" s="28" t="s">
        <v>21</v>
      </c>
      <c r="B39" s="29">
        <f aca="true" t="shared" si="0" ref="B39:G39">SUM(AVERAGE(B8:B38))</f>
        <v>97.46666666666667</v>
      </c>
      <c r="C39" s="30">
        <f t="shared" si="0"/>
        <v>53.233333333333334</v>
      </c>
      <c r="D39" s="29">
        <f t="shared" si="0"/>
        <v>16.833333333333332</v>
      </c>
      <c r="E39" s="30">
        <f t="shared" si="0"/>
        <v>3.536666666666667</v>
      </c>
      <c r="F39" s="31">
        <f t="shared" si="0"/>
        <v>2.4390515695999992</v>
      </c>
      <c r="G39" s="31">
        <f t="shared" si="0"/>
        <v>6.019999999999999</v>
      </c>
      <c r="H39" s="45"/>
      <c r="I39" s="29">
        <f>SUM(AVERAGE(I8:I38))</f>
        <v>68.62666666666668</v>
      </c>
      <c r="J39" s="30">
        <f>SUM(AVERAGE(J8:J38))</f>
        <v>26.46</v>
      </c>
      <c r="K39" s="32">
        <f>SUM(AVERAGE(K8:K38))</f>
        <v>0.8440395997995059</v>
      </c>
    </row>
    <row r="40" spans="7:8" ht="13.5" thickBot="1">
      <c r="G40" s="48" t="s">
        <v>22</v>
      </c>
      <c r="H40" s="49">
        <f>SUM(H8:H38)</f>
        <v>7.9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2009-12-01T10:01:46Z</cp:lastPrinted>
  <dcterms:modified xsi:type="dcterms:W3CDTF">2009-12-01T10:02:24Z</dcterms:modified>
  <cp:category/>
  <cp:version/>
  <cp:contentType/>
  <cp:contentStatus/>
</cp:coreProperties>
</file>