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<sst xmlns="http://schemas.openxmlformats.org/spreadsheetml/2006/main" count="27" uniqueCount="26">
  <si>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</si>
  <si>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</si>
  <si>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</si>
  <si>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</si>
  <si>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</si>
  <si>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</si>
  <si>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</si>
  <si>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</si>
  <si>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</si>
  <si>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</si>
  <si>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</si>
  <si>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</si>
  <si>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</si>
  <si>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</si>
  <si>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</si>
  <si>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</si>
  <si>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</si>
  <si>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</si>
  <si>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</si>
  <si>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</si>
  <si>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</si>
  <si>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</si>
  <si>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</si>
  <si>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</si>
  <si>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2.009</t>
  </si>
  <si>
    <t>AGOSTO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</si>
</sst>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C10">
      <selection activeCell="M22" sqref="M22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25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40026</v>
      </c>
      <c r="B8" s="9">
        <v>93</v>
      </c>
      <c r="C8" s="10">
        <v>40</v>
      </c>
      <c r="D8" s="17">
        <v>34</v>
      </c>
      <c r="E8" s="15">
        <v>21.3</v>
      </c>
      <c r="F8" s="15">
        <v>8.24500848</v>
      </c>
      <c r="G8" s="15">
        <v>11.8</v>
      </c>
      <c r="H8" s="42">
        <v>4.8</v>
      </c>
      <c r="I8" s="34">
        <v>131.1</v>
      </c>
      <c r="J8" s="35">
        <v>21.1</v>
      </c>
      <c r="K8" s="11">
        <v>6.136921309312183</v>
      </c>
    </row>
    <row r="9" spans="1:11" ht="12.75">
      <c r="A9" s="27">
        <v>40027</v>
      </c>
      <c r="B9" s="9">
        <v>94</v>
      </c>
      <c r="C9" s="10">
        <v>30</v>
      </c>
      <c r="D9" s="17">
        <v>30</v>
      </c>
      <c r="E9" s="15">
        <v>15.1</v>
      </c>
      <c r="F9" s="15">
        <v>8.65145256</v>
      </c>
      <c r="G9" s="15">
        <v>13.4</v>
      </c>
      <c r="H9" s="42">
        <v>0</v>
      </c>
      <c r="I9" s="34">
        <v>58.5</v>
      </c>
      <c r="J9" s="35">
        <v>42.2</v>
      </c>
      <c r="K9" s="11">
        <v>4.920579725608336</v>
      </c>
    </row>
    <row r="10" spans="1:11" ht="12.75">
      <c r="A10" s="27">
        <v>40028</v>
      </c>
      <c r="B10" s="9">
        <v>85</v>
      </c>
      <c r="C10" s="10">
        <v>29</v>
      </c>
      <c r="D10" s="17">
        <v>31.2</v>
      </c>
      <c r="E10" s="15">
        <v>18.8</v>
      </c>
      <c r="F10" s="15">
        <v>7.205672904</v>
      </c>
      <c r="G10" s="15">
        <v>8.4</v>
      </c>
      <c r="H10" s="42">
        <v>0</v>
      </c>
      <c r="I10" s="34">
        <v>71.9</v>
      </c>
      <c r="J10" s="35">
        <v>42.6</v>
      </c>
      <c r="K10" s="11">
        <v>5.023083054717357</v>
      </c>
    </row>
    <row r="11" spans="1:11" ht="12.75">
      <c r="A11" s="27">
        <v>40029</v>
      </c>
      <c r="B11" s="9">
        <v>87</v>
      </c>
      <c r="C11" s="10">
        <v>35</v>
      </c>
      <c r="D11" s="17">
        <v>33.4</v>
      </c>
      <c r="E11" s="15">
        <v>18.3</v>
      </c>
      <c r="F11" s="15">
        <v>6.5611687199999995</v>
      </c>
      <c r="G11" s="15">
        <v>7.7</v>
      </c>
      <c r="H11" s="42">
        <v>0</v>
      </c>
      <c r="I11" s="34">
        <v>48.6</v>
      </c>
      <c r="J11" s="35">
        <v>19.7</v>
      </c>
      <c r="K11" s="11">
        <v>4.3644120681686385</v>
      </c>
    </row>
    <row r="12" spans="1:11" ht="12.75">
      <c r="A12" s="27">
        <v>40030</v>
      </c>
      <c r="B12" s="9">
        <v>90</v>
      </c>
      <c r="C12" s="10">
        <v>39</v>
      </c>
      <c r="D12" s="17">
        <v>35</v>
      </c>
      <c r="E12" s="15">
        <v>20</v>
      </c>
      <c r="F12" s="15">
        <v>8.44823052</v>
      </c>
      <c r="G12" s="15">
        <v>12.6</v>
      </c>
      <c r="H12" s="42">
        <v>0</v>
      </c>
      <c r="I12" s="34">
        <v>112.7</v>
      </c>
      <c r="J12" s="35">
        <v>44</v>
      </c>
      <c r="K12" s="11">
        <v>6.013066309308053</v>
      </c>
    </row>
    <row r="13" spans="1:11" ht="12.75">
      <c r="A13" s="27">
        <v>40031</v>
      </c>
      <c r="B13" s="9">
        <v>89</v>
      </c>
      <c r="C13" s="10">
        <v>37</v>
      </c>
      <c r="D13" s="17">
        <v>34.8</v>
      </c>
      <c r="E13" s="15">
        <v>18.5</v>
      </c>
      <c r="F13" s="15">
        <v>8.541132024</v>
      </c>
      <c r="G13" s="15">
        <v>13</v>
      </c>
      <c r="H13" s="42">
        <v>0.2</v>
      </c>
      <c r="I13" s="34">
        <v>58.6</v>
      </c>
      <c r="J13" s="35">
        <v>17.1</v>
      </c>
      <c r="K13" s="11">
        <v>5.399333137972947</v>
      </c>
    </row>
    <row r="14" spans="1:11" ht="12.75">
      <c r="A14" s="27">
        <v>40032</v>
      </c>
      <c r="B14" s="9">
        <v>93</v>
      </c>
      <c r="C14" s="10">
        <v>39</v>
      </c>
      <c r="D14" s="17">
        <v>32</v>
      </c>
      <c r="E14" s="15">
        <v>19.2</v>
      </c>
      <c r="F14" s="15">
        <v>7.9314659039999995</v>
      </c>
      <c r="G14" s="15">
        <v>12.6</v>
      </c>
      <c r="H14" s="42">
        <v>2</v>
      </c>
      <c r="I14" s="34">
        <v>66.1</v>
      </c>
      <c r="J14" s="35">
        <v>19.2</v>
      </c>
      <c r="K14" s="11">
        <v>4.881822586357316</v>
      </c>
    </row>
    <row r="15" spans="1:11" ht="12.75">
      <c r="A15" s="27">
        <v>40033</v>
      </c>
      <c r="B15" s="9">
        <v>96</v>
      </c>
      <c r="C15" s="10">
        <v>48</v>
      </c>
      <c r="D15" s="17">
        <v>28.5</v>
      </c>
      <c r="E15" s="15">
        <v>16.6</v>
      </c>
      <c r="F15" s="15">
        <v>6.265045176</v>
      </c>
      <c r="G15" s="15">
        <v>13.1</v>
      </c>
      <c r="H15" s="42">
        <v>16.6</v>
      </c>
      <c r="I15" s="34">
        <v>51.2</v>
      </c>
      <c r="J15" s="35">
        <v>42.7</v>
      </c>
      <c r="K15" s="11">
        <v>3.069654997483144</v>
      </c>
    </row>
    <row r="16" spans="1:11" ht="12.75">
      <c r="A16" s="27">
        <v>40034</v>
      </c>
      <c r="B16" s="9">
        <v>95</v>
      </c>
      <c r="C16" s="10">
        <v>52</v>
      </c>
      <c r="D16" s="17">
        <v>26.4</v>
      </c>
      <c r="E16" s="15">
        <v>18</v>
      </c>
      <c r="F16" s="15">
        <v>6.700520976</v>
      </c>
      <c r="G16" s="15">
        <v>7.5</v>
      </c>
      <c r="H16" s="42">
        <v>22.8</v>
      </c>
      <c r="I16" s="34">
        <v>47.2</v>
      </c>
      <c r="J16" s="35">
        <v>14.4</v>
      </c>
      <c r="K16" s="11">
        <v>3.8562895400030457</v>
      </c>
    </row>
    <row r="17" spans="1:11" ht="12.75">
      <c r="A17" s="27">
        <v>40035</v>
      </c>
      <c r="B17" s="9">
        <v>95</v>
      </c>
      <c r="C17" s="10">
        <v>39</v>
      </c>
      <c r="D17" s="17">
        <v>29.8</v>
      </c>
      <c r="E17" s="15">
        <v>17</v>
      </c>
      <c r="F17" s="15">
        <v>8.523712992</v>
      </c>
      <c r="G17" s="15">
        <v>13.3</v>
      </c>
      <c r="H17" s="42">
        <v>0</v>
      </c>
      <c r="I17" s="34">
        <v>51.8</v>
      </c>
      <c r="J17" s="35">
        <v>9.900000000000006</v>
      </c>
      <c r="K17" s="11">
        <v>4.79661973104923</v>
      </c>
    </row>
    <row r="18" spans="1:11" ht="12.75">
      <c r="A18" s="27">
        <v>40036</v>
      </c>
      <c r="B18" s="9">
        <v>94</v>
      </c>
      <c r="C18" s="10">
        <v>32</v>
      </c>
      <c r="D18" s="17">
        <v>32</v>
      </c>
      <c r="E18" s="15">
        <v>18</v>
      </c>
      <c r="F18" s="15">
        <v>8.320490952</v>
      </c>
      <c r="G18" s="15">
        <v>12.9</v>
      </c>
      <c r="H18" s="42">
        <v>0</v>
      </c>
      <c r="I18" s="34">
        <v>50.3</v>
      </c>
      <c r="J18" s="35">
        <v>14.7</v>
      </c>
      <c r="K18" s="11">
        <v>4.952644117061215</v>
      </c>
    </row>
    <row r="19" spans="1:11" ht="12.75">
      <c r="A19" s="27">
        <v>40037</v>
      </c>
      <c r="B19" s="9">
        <v>97</v>
      </c>
      <c r="C19" s="10">
        <v>33</v>
      </c>
      <c r="D19" s="17">
        <v>33.4</v>
      </c>
      <c r="E19" s="15">
        <v>18</v>
      </c>
      <c r="F19" s="15">
        <v>8.326297296</v>
      </c>
      <c r="G19" s="15">
        <v>12.5</v>
      </c>
      <c r="H19" s="42">
        <v>0</v>
      </c>
      <c r="I19" s="34">
        <v>51.3</v>
      </c>
      <c r="J19" s="35">
        <v>11.4</v>
      </c>
      <c r="K19" s="11">
        <v>5.092059070423442</v>
      </c>
    </row>
    <row r="20" spans="1:11" ht="12.75">
      <c r="A20" s="27">
        <v>40038</v>
      </c>
      <c r="B20" s="9">
        <v>94</v>
      </c>
      <c r="C20" s="10">
        <v>30</v>
      </c>
      <c r="D20" s="17">
        <v>33.8</v>
      </c>
      <c r="E20" s="15">
        <v>18.5</v>
      </c>
      <c r="F20" s="15">
        <v>8.146300631999999</v>
      </c>
      <c r="G20" s="15">
        <v>12.8</v>
      </c>
      <c r="H20" s="43">
        <v>0</v>
      </c>
      <c r="I20" s="34">
        <v>39.7</v>
      </c>
      <c r="J20" s="35">
        <v>14</v>
      </c>
      <c r="K20" s="11">
        <v>4.843693345322041</v>
      </c>
    </row>
    <row r="21" spans="1:11" ht="12.75">
      <c r="A21" s="27">
        <v>40039</v>
      </c>
      <c r="B21" s="9">
        <v>94</v>
      </c>
      <c r="C21" s="10">
        <v>26</v>
      </c>
      <c r="D21" s="17">
        <v>34.5</v>
      </c>
      <c r="E21" s="15">
        <v>19</v>
      </c>
      <c r="F21" s="15">
        <v>7.809532679999999</v>
      </c>
      <c r="G21" s="15">
        <v>12.1</v>
      </c>
      <c r="H21" s="43">
        <v>0</v>
      </c>
      <c r="I21" s="34">
        <v>44.2</v>
      </c>
      <c r="J21" s="35">
        <v>6.8</v>
      </c>
      <c r="K21" s="11">
        <v>4.874206191619007</v>
      </c>
    </row>
    <row r="22" spans="1:11" ht="12.75">
      <c r="A22" s="27">
        <v>40040</v>
      </c>
      <c r="B22" s="9">
        <v>90</v>
      </c>
      <c r="C22" s="10">
        <v>25</v>
      </c>
      <c r="D22" s="17">
        <v>36</v>
      </c>
      <c r="E22" s="15">
        <v>18.4</v>
      </c>
      <c r="F22" s="15">
        <v>8.140494288</v>
      </c>
      <c r="G22" s="15">
        <v>12.9</v>
      </c>
      <c r="H22" s="43">
        <v>0</v>
      </c>
      <c r="I22" s="34">
        <v>50.9</v>
      </c>
      <c r="J22" s="35">
        <v>7.5</v>
      </c>
      <c r="K22" s="11">
        <v>5.200259382061194</v>
      </c>
    </row>
    <row r="23" spans="1:11" ht="12.75">
      <c r="A23" s="27">
        <v>40041</v>
      </c>
      <c r="B23" s="9">
        <v>92</v>
      </c>
      <c r="C23" s="10">
        <v>22</v>
      </c>
      <c r="D23" s="17">
        <v>36.4</v>
      </c>
      <c r="E23" s="15">
        <v>17.5</v>
      </c>
      <c r="F23" s="15">
        <v>8.285652888</v>
      </c>
      <c r="G23" s="15">
        <v>12.9</v>
      </c>
      <c r="H23" s="43">
        <v>0</v>
      </c>
      <c r="I23" s="34">
        <v>42.8</v>
      </c>
      <c r="J23" s="35">
        <v>7</v>
      </c>
      <c r="K23" s="11">
        <v>5.189980410116042</v>
      </c>
    </row>
    <row r="24" spans="1:11" ht="12.75">
      <c r="A24" s="27">
        <v>40042</v>
      </c>
      <c r="B24" s="9">
        <v>91</v>
      </c>
      <c r="C24" s="10">
        <v>21</v>
      </c>
      <c r="D24" s="17">
        <v>37.2</v>
      </c>
      <c r="E24" s="15">
        <v>17.3</v>
      </c>
      <c r="F24" s="15">
        <v>8.198557727999999</v>
      </c>
      <c r="G24" s="15">
        <v>13</v>
      </c>
      <c r="H24" s="43">
        <v>0</v>
      </c>
      <c r="I24" s="34">
        <v>35.7</v>
      </c>
      <c r="J24" s="35">
        <v>13.3</v>
      </c>
      <c r="K24" s="11">
        <v>5.030080268420474</v>
      </c>
    </row>
    <row r="25" spans="1:11" ht="12.75">
      <c r="A25" s="27">
        <v>40043</v>
      </c>
      <c r="B25" s="9">
        <v>83</v>
      </c>
      <c r="C25" s="10">
        <v>25</v>
      </c>
      <c r="D25" s="17">
        <v>37.5</v>
      </c>
      <c r="E25" s="15">
        <v>17.5</v>
      </c>
      <c r="F25" s="15">
        <v>8.39016708</v>
      </c>
      <c r="G25" s="15">
        <v>13.1</v>
      </c>
      <c r="H25" s="43">
        <v>0</v>
      </c>
      <c r="I25" s="34">
        <v>66.5</v>
      </c>
      <c r="J25" s="35">
        <v>12.7</v>
      </c>
      <c r="K25" s="11">
        <v>5.600150172176256</v>
      </c>
    </row>
    <row r="26" spans="1:11" ht="12.75">
      <c r="A26" s="27">
        <v>40044</v>
      </c>
      <c r="B26" s="9">
        <v>87</v>
      </c>
      <c r="C26" s="10">
        <v>24</v>
      </c>
      <c r="D26" s="17">
        <v>36.2</v>
      </c>
      <c r="E26" s="15">
        <v>15.5</v>
      </c>
      <c r="F26" s="15">
        <v>7.948884936</v>
      </c>
      <c r="G26" s="15">
        <v>13.1</v>
      </c>
      <c r="H26" s="43">
        <v>0</v>
      </c>
      <c r="I26" s="34">
        <v>65.5</v>
      </c>
      <c r="J26" s="35">
        <v>14.9</v>
      </c>
      <c r="K26" s="11">
        <v>5.103978694906446</v>
      </c>
    </row>
    <row r="27" spans="1:11" ht="12.75">
      <c r="A27" s="27">
        <v>40045</v>
      </c>
      <c r="B27" s="9">
        <v>78</v>
      </c>
      <c r="C27" s="10">
        <v>26</v>
      </c>
      <c r="D27" s="17">
        <v>36.5</v>
      </c>
      <c r="E27" s="15">
        <v>17.5</v>
      </c>
      <c r="F27" s="15">
        <v>7.960497623999999</v>
      </c>
      <c r="G27" s="15">
        <v>12.8</v>
      </c>
      <c r="H27" s="43">
        <v>0</v>
      </c>
      <c r="I27" s="34">
        <v>82.4</v>
      </c>
      <c r="J27" s="35">
        <v>21.7</v>
      </c>
      <c r="K27" s="11">
        <v>5.475962384673013</v>
      </c>
    </row>
    <row r="28" spans="1:11" ht="12.75">
      <c r="A28" s="27">
        <v>40046</v>
      </c>
      <c r="B28" s="9">
        <v>89</v>
      </c>
      <c r="C28" s="10">
        <v>34</v>
      </c>
      <c r="D28" s="17">
        <v>33.5</v>
      </c>
      <c r="E28" s="15">
        <v>17.8</v>
      </c>
      <c r="F28" s="15">
        <v>7.873402464</v>
      </c>
      <c r="G28" s="15">
        <v>12.5</v>
      </c>
      <c r="H28" s="43">
        <v>0</v>
      </c>
      <c r="I28" s="34">
        <v>49.2</v>
      </c>
      <c r="J28" s="35">
        <v>7.099999999999994</v>
      </c>
      <c r="K28" s="11">
        <v>4.751239079308216</v>
      </c>
    </row>
    <row r="29" spans="1:11" ht="12.75">
      <c r="A29" s="27">
        <v>40047</v>
      </c>
      <c r="B29" s="9">
        <v>94</v>
      </c>
      <c r="C29" s="10">
        <v>35</v>
      </c>
      <c r="D29" s="17">
        <v>34.2</v>
      </c>
      <c r="E29" s="15">
        <v>18.9</v>
      </c>
      <c r="F29" s="15">
        <v>8.076624504</v>
      </c>
      <c r="G29" s="15">
        <v>12.5</v>
      </c>
      <c r="H29" s="43">
        <v>0</v>
      </c>
      <c r="I29" s="34">
        <v>56.3</v>
      </c>
      <c r="J29" s="35">
        <v>11.2</v>
      </c>
      <c r="K29" s="11">
        <v>5.069634573658897</v>
      </c>
    </row>
    <row r="30" spans="1:11" ht="12.75">
      <c r="A30" s="27">
        <v>40048</v>
      </c>
      <c r="B30" s="9">
        <v>95</v>
      </c>
      <c r="C30" s="10">
        <v>31</v>
      </c>
      <c r="D30" s="17">
        <v>35</v>
      </c>
      <c r="E30" s="15">
        <v>19.3</v>
      </c>
      <c r="F30" s="15">
        <v>6.921162047999999</v>
      </c>
      <c r="G30" s="15">
        <v>12.7</v>
      </c>
      <c r="H30" s="43">
        <v>0</v>
      </c>
      <c r="I30" s="34">
        <v>69</v>
      </c>
      <c r="J30" s="35">
        <v>37.1</v>
      </c>
      <c r="K30" s="11">
        <v>4.402121638683141</v>
      </c>
    </row>
    <row r="31" spans="1:11" ht="12.75">
      <c r="A31" s="27">
        <v>40049</v>
      </c>
      <c r="B31" s="9">
        <v>76</v>
      </c>
      <c r="C31" s="10">
        <v>36</v>
      </c>
      <c r="D31" s="17">
        <v>34.5</v>
      </c>
      <c r="E31" s="15">
        <v>20.5</v>
      </c>
      <c r="F31" s="15">
        <v>6.2824642079999995</v>
      </c>
      <c r="G31" s="15">
        <v>9.6</v>
      </c>
      <c r="H31" s="43">
        <v>0.4</v>
      </c>
      <c r="I31" s="34">
        <v>122.7</v>
      </c>
      <c r="J31" s="35">
        <v>69.5</v>
      </c>
      <c r="K31" s="11">
        <v>4.993251028383214</v>
      </c>
    </row>
    <row r="32" spans="1:11" ht="12.75">
      <c r="A32" s="27">
        <v>40050</v>
      </c>
      <c r="B32" s="9">
        <v>95</v>
      </c>
      <c r="C32" s="10">
        <v>47</v>
      </c>
      <c r="D32" s="17">
        <v>29</v>
      </c>
      <c r="E32" s="15">
        <v>19.2</v>
      </c>
      <c r="F32" s="15">
        <v>3.605739624</v>
      </c>
      <c r="G32" s="15">
        <v>2.7</v>
      </c>
      <c r="H32" s="43">
        <v>0.8</v>
      </c>
      <c r="I32" s="34">
        <v>46.7</v>
      </c>
      <c r="J32" s="35">
        <v>11.3</v>
      </c>
      <c r="K32" s="11">
        <v>2.6223148152961797</v>
      </c>
    </row>
    <row r="33" spans="1:11" ht="12.75">
      <c r="A33" s="27">
        <v>40051</v>
      </c>
      <c r="B33" s="9">
        <v>97</v>
      </c>
      <c r="C33" s="10">
        <v>37</v>
      </c>
      <c r="D33" s="17">
        <v>31.7</v>
      </c>
      <c r="E33" s="15">
        <v>18.5</v>
      </c>
      <c r="F33" s="15">
        <v>6.956000112</v>
      </c>
      <c r="G33" s="15">
        <v>11.1</v>
      </c>
      <c r="H33" s="43">
        <v>0</v>
      </c>
      <c r="I33" s="34">
        <v>47</v>
      </c>
      <c r="J33" s="35">
        <v>26</v>
      </c>
      <c r="K33" s="11">
        <v>4.038047529852243</v>
      </c>
    </row>
    <row r="34" spans="1:11" ht="12.75">
      <c r="A34" s="27">
        <v>40052</v>
      </c>
      <c r="B34" s="9">
        <v>90</v>
      </c>
      <c r="C34" s="10">
        <v>30</v>
      </c>
      <c r="D34" s="17">
        <v>34.6</v>
      </c>
      <c r="E34" s="15">
        <v>18</v>
      </c>
      <c r="F34" s="15">
        <v>7.5250218239999995</v>
      </c>
      <c r="G34" s="15">
        <v>12.6</v>
      </c>
      <c r="H34" s="43">
        <v>0</v>
      </c>
      <c r="I34" s="34">
        <v>56.1</v>
      </c>
      <c r="J34" s="35">
        <v>8.4</v>
      </c>
      <c r="K34" s="11">
        <v>4.68613704260635</v>
      </c>
    </row>
    <row r="35" spans="1:11" ht="12.75">
      <c r="A35" s="27">
        <v>40053</v>
      </c>
      <c r="B35" s="9">
        <v>89</v>
      </c>
      <c r="C35" s="10">
        <v>38</v>
      </c>
      <c r="D35" s="17">
        <v>33.5</v>
      </c>
      <c r="E35" s="15">
        <v>18.5</v>
      </c>
      <c r="F35" s="15">
        <v>7.08373968</v>
      </c>
      <c r="G35" s="15">
        <v>12.4</v>
      </c>
      <c r="H35" s="43">
        <v>0</v>
      </c>
      <c r="I35" s="34">
        <v>71.2</v>
      </c>
      <c r="J35" s="35">
        <v>29.2</v>
      </c>
      <c r="K35" s="11">
        <v>4.403647222215471</v>
      </c>
    </row>
    <row r="36" spans="1:11" ht="12.75">
      <c r="A36" s="27">
        <v>40054</v>
      </c>
      <c r="B36" s="9">
        <v>83</v>
      </c>
      <c r="C36" s="10">
        <v>32</v>
      </c>
      <c r="D36" s="17">
        <v>29</v>
      </c>
      <c r="E36" s="15">
        <v>16.4</v>
      </c>
      <c r="F36" s="15">
        <v>7.734050207999999</v>
      </c>
      <c r="G36" s="15">
        <v>12.6</v>
      </c>
      <c r="H36" s="43">
        <v>0</v>
      </c>
      <c r="I36" s="34">
        <v>62.8</v>
      </c>
      <c r="J36" s="35">
        <v>12</v>
      </c>
      <c r="K36" s="11">
        <v>4.477728736467235</v>
      </c>
    </row>
    <row r="37" spans="1:11" ht="12.75">
      <c r="A37" s="27">
        <v>40055</v>
      </c>
      <c r="B37" s="9">
        <v>95</v>
      </c>
      <c r="C37" s="10">
        <v>32</v>
      </c>
      <c r="D37" s="17">
        <v>28.7</v>
      </c>
      <c r="E37" s="15">
        <v>11</v>
      </c>
      <c r="F37" s="15">
        <v>7.536634512</v>
      </c>
      <c r="G37" s="15">
        <v>12.5</v>
      </c>
      <c r="H37" s="43">
        <v>0</v>
      </c>
      <c r="I37" s="34">
        <v>35.1</v>
      </c>
      <c r="J37" s="35">
        <v>35</v>
      </c>
      <c r="K37" s="11">
        <v>3.7347025416420063</v>
      </c>
    </row>
    <row r="38" spans="1:11" ht="12.75">
      <c r="A38" s="27">
        <v>40056</v>
      </c>
      <c r="B38" s="12">
        <v>84</v>
      </c>
      <c r="C38" s="13">
        <v>43</v>
      </c>
      <c r="D38" s="18">
        <v>32.6</v>
      </c>
      <c r="E38" s="16">
        <v>19.4</v>
      </c>
      <c r="F38" s="16">
        <v>6.7643907599999995</v>
      </c>
      <c r="G38" s="16">
        <v>11.3</v>
      </c>
      <c r="H38" s="44">
        <v>0</v>
      </c>
      <c r="I38" s="36">
        <v>113.9</v>
      </c>
      <c r="J38" s="37">
        <v>73.2</v>
      </c>
      <c r="K38" s="14">
        <v>4.7114792774124545</v>
      </c>
    </row>
    <row r="39" spans="1:11" ht="13.5" thickBot="1">
      <c r="A39" s="28" t="s">
        <v>21</v>
      </c>
      <c r="B39" s="29">
        <f aca="true" t="shared" si="0" ref="B39:G39">SUM(AVERAGE(B8:B38))</f>
        <v>90.45161290322581</v>
      </c>
      <c r="C39" s="30">
        <f t="shared" si="0"/>
        <v>33.774193548387096</v>
      </c>
      <c r="D39" s="29">
        <f t="shared" si="0"/>
        <v>33.061290322580646</v>
      </c>
      <c r="E39" s="30">
        <f t="shared" si="0"/>
        <v>17.983870967741932</v>
      </c>
      <c r="F39" s="31">
        <f t="shared" si="0"/>
        <v>7.579339235612903</v>
      </c>
      <c r="G39" s="31">
        <f t="shared" si="0"/>
        <v>11.74193548387097</v>
      </c>
      <c r="H39" s="45"/>
      <c r="I39" s="29">
        <f>SUM(AVERAGE(I8:I38))</f>
        <v>63.12903225806452</v>
      </c>
      <c r="J39" s="30">
        <f>SUM(AVERAGE(J8:J38))</f>
        <v>23.125806451612902</v>
      </c>
      <c r="K39" s="32">
        <f>SUM(AVERAGE(K8:K38))</f>
        <v>4.765003225234994</v>
      </c>
    </row>
    <row r="40" spans="7:8" ht="13.5" thickBot="1">
      <c r="G40" s="48" t="s">
        <v>22</v>
      </c>
      <c r="H40" s="49">
        <f>SUM(H8:H38)</f>
        <v>47.6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2009-09-01T11:55:07Z</cp:lastPrinted>
  <dcterms:modified xsi:type="dcterms:W3CDTF">2009-09-01T11:55:48Z</dcterms:modified>
  <cp:category/>
  <cp:version/>
  <cp:contentType/>
  <cp:contentStatus/>
</cp:coreProperties>
</file>