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<sst xmlns="http://schemas.openxmlformats.org/spreadsheetml/2006/main" count="92" uniqueCount="32">
  <si>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</si>
  <si>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</si>
  <si>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</si>
  <si>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</si>
  <si>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</si>
  <si>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</si>
  <si>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</si>
  <si>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</si>
  <si>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</si>
  <si>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</si>
  <si>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</si>
  <si>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</si>
  <si>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</si>
  <si>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</si>
  <si>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</si>
  <si>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</si>
  <si>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</si>
  <si>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</si>
  <si>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</si>
  <si>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</si>
  <si>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</si>
  <si>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</si>
  <si>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</si>
  <si>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</si>
  <si>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</si>
  <si>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</si>
  <si>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</si>
  <si>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</si>
  <si>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</si>
  <si>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</si>
  <si>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</si>
  <si>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MAYO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</si>
</sst>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D41" sqref="D4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2021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44317</v>
      </c>
      <c r="B8" s="38">
        <v>97</v>
      </c>
      <c r="C8" s="39">
        <v>38</v>
      </c>
      <c r="D8" s="40">
        <v>19.6</v>
      </c>
      <c r="E8" s="41">
        <v>9.1</v>
      </c>
      <c r="F8" s="41">
        <v>7.255026828</v>
      </c>
      <c r="G8" s="41">
        <v>9.2</v>
      </c>
      <c r="H8" s="39">
        <v>2.9</v>
      </c>
      <c r="I8" s="42">
        <v>95.6</v>
      </c>
      <c r="J8" s="43">
        <v>25.400000000000006</v>
      </c>
      <c r="K8" s="44">
        <v>3.8517421767762303</v>
      </c>
    </row>
    <row r="9" spans="1:11" ht="12.75">
      <c r="A9" s="65">
        <v>44318</v>
      </c>
      <c r="B9" s="38">
        <v>96</v>
      </c>
      <c r="C9" s="39">
        <v>37</v>
      </c>
      <c r="D9" s="40">
        <v>19.7</v>
      </c>
      <c r="E9" s="41">
        <v>4.8</v>
      </c>
      <c r="F9" s="41">
        <v>8.6714844468</v>
      </c>
      <c r="G9" s="41">
        <v>10.4</v>
      </c>
      <c r="H9" s="39">
        <v>0</v>
      </c>
      <c r="I9" s="42">
        <v>28.4</v>
      </c>
      <c r="J9" s="43">
        <v>24.800000000000004</v>
      </c>
      <c r="K9" s="44">
        <v>3.781212436705193</v>
      </c>
    </row>
    <row r="10" spans="1:11" ht="12.75">
      <c r="A10" s="65">
        <v>44319</v>
      </c>
      <c r="B10" s="38">
        <v>96</v>
      </c>
      <c r="C10" s="39">
        <v>42</v>
      </c>
      <c r="D10" s="40">
        <v>21</v>
      </c>
      <c r="E10" s="41">
        <v>6.3</v>
      </c>
      <c r="F10" s="41">
        <v>7.943078592</v>
      </c>
      <c r="G10" s="41">
        <v>10.4</v>
      </c>
      <c r="H10" s="39">
        <v>0</v>
      </c>
      <c r="I10" s="42">
        <v>27.3</v>
      </c>
      <c r="J10" s="43">
        <v>25.7</v>
      </c>
      <c r="K10" s="44">
        <v>3.460154063175975</v>
      </c>
    </row>
    <row r="11" spans="1:11" ht="12.75">
      <c r="A11" s="65">
        <v>44320</v>
      </c>
      <c r="B11" s="38">
        <v>96</v>
      </c>
      <c r="C11" s="39">
        <v>38</v>
      </c>
      <c r="D11" s="40">
        <v>23.5</v>
      </c>
      <c r="E11" s="41">
        <v>4.9</v>
      </c>
      <c r="F11" s="41">
        <v>8.88370632</v>
      </c>
      <c r="G11" s="41">
        <v>13.2</v>
      </c>
      <c r="H11" s="39">
        <v>0</v>
      </c>
      <c r="I11" s="42">
        <v>46</v>
      </c>
      <c r="J11" s="43">
        <v>23.900000000000006</v>
      </c>
      <c r="K11" s="44">
        <v>3.922124774835657</v>
      </c>
    </row>
    <row r="12" spans="1:11" ht="12.75">
      <c r="A12" s="65">
        <v>44321</v>
      </c>
      <c r="B12" s="38">
        <v>98</v>
      </c>
      <c r="C12" s="39">
        <v>36</v>
      </c>
      <c r="D12" s="40">
        <v>24.6</v>
      </c>
      <c r="E12" s="41">
        <v>7.7</v>
      </c>
      <c r="F12" s="41">
        <v>9.1403467248</v>
      </c>
      <c r="G12" s="41">
        <v>13</v>
      </c>
      <c r="H12" s="39">
        <v>0</v>
      </c>
      <c r="I12" s="42">
        <v>111.9</v>
      </c>
      <c r="J12" s="43">
        <v>29.599999999999994</v>
      </c>
      <c r="K12" s="44">
        <v>4.995074201697835</v>
      </c>
    </row>
    <row r="13" spans="1:11" ht="12.75">
      <c r="A13" s="65">
        <v>44322</v>
      </c>
      <c r="B13" s="38">
        <v>97</v>
      </c>
      <c r="C13" s="39">
        <v>32</v>
      </c>
      <c r="D13" s="40">
        <v>27.2</v>
      </c>
      <c r="E13" s="41">
        <v>7.6</v>
      </c>
      <c r="F13" s="41">
        <v>8.2569114852</v>
      </c>
      <c r="G13" s="41">
        <v>12.5</v>
      </c>
      <c r="H13" s="39">
        <v>0</v>
      </c>
      <c r="I13" s="42">
        <v>35.1</v>
      </c>
      <c r="J13" s="43">
        <v>24</v>
      </c>
      <c r="K13" s="44">
        <v>3.930560252045526</v>
      </c>
    </row>
    <row r="14" spans="1:11" ht="12.75">
      <c r="A14" s="65">
        <v>44323</v>
      </c>
      <c r="B14" s="38">
        <v>97</v>
      </c>
      <c r="C14" s="39">
        <v>32</v>
      </c>
      <c r="D14" s="40">
        <v>28.2</v>
      </c>
      <c r="E14" s="41">
        <v>9.5</v>
      </c>
      <c r="F14" s="41">
        <v>8.5826473836</v>
      </c>
      <c r="G14" s="41">
        <v>13</v>
      </c>
      <c r="H14" s="39">
        <v>0</v>
      </c>
      <c r="I14" s="42">
        <v>109.6</v>
      </c>
      <c r="J14" s="43">
        <v>102.80000000000001</v>
      </c>
      <c r="K14" s="44">
        <v>5.116030705325104</v>
      </c>
    </row>
    <row r="15" spans="1:11" ht="12.75">
      <c r="A15" s="65">
        <v>44324</v>
      </c>
      <c r="B15" s="38">
        <v>90</v>
      </c>
      <c r="C15" s="39">
        <v>38</v>
      </c>
      <c r="D15" s="40">
        <v>28.4</v>
      </c>
      <c r="E15" s="41">
        <v>13.2</v>
      </c>
      <c r="F15" s="41">
        <v>7.699212144</v>
      </c>
      <c r="G15" s="41">
        <v>13.1</v>
      </c>
      <c r="H15" s="39">
        <v>0</v>
      </c>
      <c r="I15" s="42">
        <v>114.1</v>
      </c>
      <c r="J15" s="43">
        <v>86.5</v>
      </c>
      <c r="K15" s="44">
        <v>4.734977945291689</v>
      </c>
    </row>
    <row r="16" spans="1:11" ht="12.75">
      <c r="A16" s="65">
        <v>44325</v>
      </c>
      <c r="B16" s="38">
        <v>96</v>
      </c>
      <c r="C16" s="39">
        <v>50</v>
      </c>
      <c r="D16" s="40">
        <v>24</v>
      </c>
      <c r="E16" s="41">
        <v>13.4</v>
      </c>
      <c r="F16" s="41">
        <v>5.5078979184</v>
      </c>
      <c r="G16" s="41">
        <v>5.9</v>
      </c>
      <c r="H16" s="39">
        <v>7.8</v>
      </c>
      <c r="I16" s="42">
        <v>90.7</v>
      </c>
      <c r="J16" s="43">
        <v>19.5</v>
      </c>
      <c r="K16" s="44">
        <v>3.321764050634974</v>
      </c>
    </row>
    <row r="17" spans="1:11" ht="12.75">
      <c r="A17" s="65">
        <v>44326</v>
      </c>
      <c r="B17" s="38">
        <v>96</v>
      </c>
      <c r="C17" s="39">
        <v>37</v>
      </c>
      <c r="D17" s="40">
        <v>22.4</v>
      </c>
      <c r="E17" s="41">
        <v>10.8</v>
      </c>
      <c r="F17" s="41">
        <v>9.133379112</v>
      </c>
      <c r="G17" s="41">
        <v>13.1</v>
      </c>
      <c r="H17" s="39">
        <v>2.1</v>
      </c>
      <c r="I17" s="42">
        <v>52.9</v>
      </c>
      <c r="J17" s="43">
        <v>30.500000000000007</v>
      </c>
      <c r="K17" s="44">
        <v>4.432543216932425</v>
      </c>
    </row>
    <row r="18" spans="1:11" ht="12.75">
      <c r="A18" s="65">
        <v>44327</v>
      </c>
      <c r="B18" s="38">
        <v>96</v>
      </c>
      <c r="C18" s="39">
        <v>33</v>
      </c>
      <c r="D18" s="40">
        <v>19.9</v>
      </c>
      <c r="E18" s="41">
        <v>9.5</v>
      </c>
      <c r="F18" s="41">
        <v>8.529519336</v>
      </c>
      <c r="G18" s="41">
        <v>12.5</v>
      </c>
      <c r="H18" s="39">
        <v>0</v>
      </c>
      <c r="I18" s="42">
        <v>150.8</v>
      </c>
      <c r="J18" s="43">
        <v>24.799999999999983</v>
      </c>
      <c r="K18" s="44">
        <v>4.836360390234425</v>
      </c>
    </row>
    <row r="19" spans="1:11" ht="12.75">
      <c r="A19" s="65">
        <v>44328</v>
      </c>
      <c r="B19" s="38">
        <v>95</v>
      </c>
      <c r="C19" s="39">
        <v>43</v>
      </c>
      <c r="D19" s="40">
        <v>21.8</v>
      </c>
      <c r="E19" s="41">
        <v>5.9</v>
      </c>
      <c r="F19" s="41">
        <v>8.959188791999999</v>
      </c>
      <c r="G19" s="41">
        <v>8.6</v>
      </c>
      <c r="H19" s="39">
        <v>2.7</v>
      </c>
      <c r="I19" s="42">
        <v>51.8</v>
      </c>
      <c r="J19" s="43">
        <v>41.900000000000006</v>
      </c>
      <c r="K19" s="44">
        <v>4.445173765185881</v>
      </c>
    </row>
    <row r="20" spans="1:11" ht="12.75">
      <c r="A20" s="65">
        <v>44329</v>
      </c>
      <c r="B20" s="38">
        <v>96</v>
      </c>
      <c r="C20" s="39">
        <v>42</v>
      </c>
      <c r="D20" s="40">
        <v>20.4</v>
      </c>
      <c r="E20" s="41">
        <v>7.6</v>
      </c>
      <c r="F20" s="41">
        <v>8.15791332</v>
      </c>
      <c r="G20" s="41">
        <v>7.5</v>
      </c>
      <c r="H20" s="39">
        <v>4.2</v>
      </c>
      <c r="I20" s="42">
        <v>86.7</v>
      </c>
      <c r="J20" s="43">
        <v>44.10000000000001</v>
      </c>
      <c r="K20" s="44">
        <v>4.328797311971914</v>
      </c>
    </row>
    <row r="21" spans="1:11" ht="12.75">
      <c r="A21" s="65">
        <v>44330</v>
      </c>
      <c r="B21" s="38">
        <v>97</v>
      </c>
      <c r="C21" s="39">
        <v>33</v>
      </c>
      <c r="D21" s="40">
        <v>20.6</v>
      </c>
      <c r="E21" s="41">
        <v>9.5</v>
      </c>
      <c r="F21" s="41">
        <v>8.133526675199999</v>
      </c>
      <c r="G21" s="41">
        <v>13.3</v>
      </c>
      <c r="H21" s="39">
        <v>0</v>
      </c>
      <c r="I21" s="42">
        <v>161.7</v>
      </c>
      <c r="J21" s="43">
        <v>37.30000000000001</v>
      </c>
      <c r="K21" s="44">
        <v>4.662602976037673</v>
      </c>
    </row>
    <row r="22" spans="1:11" ht="12.75">
      <c r="A22" s="65">
        <v>44331</v>
      </c>
      <c r="B22" s="38">
        <v>96</v>
      </c>
      <c r="C22" s="39">
        <v>46</v>
      </c>
      <c r="D22" s="40">
        <v>26.2</v>
      </c>
      <c r="E22" s="41">
        <v>8.4</v>
      </c>
      <c r="F22" s="41">
        <v>7.802855384399999</v>
      </c>
      <c r="G22" s="41">
        <v>9.4</v>
      </c>
      <c r="H22" s="39" t="s">
        <v>30</v>
      </c>
      <c r="I22" s="42">
        <v>24.2</v>
      </c>
      <c r="J22" s="43">
        <v>30.900000000000002</v>
      </c>
      <c r="K22" s="44">
        <v>3.7992210710158982</v>
      </c>
    </row>
    <row r="23" spans="1:11" ht="12.75">
      <c r="A23" s="65">
        <v>44332</v>
      </c>
      <c r="B23" s="38">
        <v>95</v>
      </c>
      <c r="C23" s="39">
        <v>42</v>
      </c>
      <c r="D23" s="40">
        <v>27.1</v>
      </c>
      <c r="E23" s="41">
        <v>13.3</v>
      </c>
      <c r="F23" s="41">
        <v>7.664664397199999</v>
      </c>
      <c r="G23" s="41">
        <v>9.8</v>
      </c>
      <c r="H23" s="39">
        <v>0</v>
      </c>
      <c r="I23" s="42">
        <v>98.5</v>
      </c>
      <c r="J23" s="43">
        <v>44.19999999999999</v>
      </c>
      <c r="K23" s="44">
        <v>4.5787038880731785</v>
      </c>
    </row>
    <row r="24" spans="1:11" ht="12.75">
      <c r="A24" s="65">
        <v>44333</v>
      </c>
      <c r="B24" s="38">
        <v>88</v>
      </c>
      <c r="C24" s="39">
        <v>32</v>
      </c>
      <c r="D24" s="40">
        <v>22.9</v>
      </c>
      <c r="E24" s="41">
        <v>9.9</v>
      </c>
      <c r="F24" s="41">
        <v>8.0298834348</v>
      </c>
      <c r="G24" s="41">
        <v>11.7</v>
      </c>
      <c r="H24" s="39">
        <v>0</v>
      </c>
      <c r="I24" s="42">
        <v>151.9</v>
      </c>
      <c r="J24" s="43">
        <v>28.5</v>
      </c>
      <c r="K24" s="44">
        <v>5.021036957929141</v>
      </c>
    </row>
    <row r="25" spans="1:11" ht="12.75">
      <c r="A25" s="65">
        <v>44334</v>
      </c>
      <c r="B25" s="38">
        <v>95</v>
      </c>
      <c r="C25" s="39">
        <v>37</v>
      </c>
      <c r="D25" s="40">
        <v>27.2</v>
      </c>
      <c r="E25" s="41">
        <v>7</v>
      </c>
      <c r="F25" s="41">
        <v>9.0663158388</v>
      </c>
      <c r="G25" s="41">
        <v>12.9</v>
      </c>
      <c r="H25" s="39">
        <v>0</v>
      </c>
      <c r="I25" s="42">
        <v>43.7</v>
      </c>
      <c r="J25" s="43">
        <v>55.5</v>
      </c>
      <c r="K25" s="44">
        <v>4.515792528776218</v>
      </c>
    </row>
    <row r="26" spans="1:11" ht="12.75">
      <c r="A26" s="65">
        <v>44335</v>
      </c>
      <c r="B26" s="38">
        <v>83</v>
      </c>
      <c r="C26" s="39">
        <v>34</v>
      </c>
      <c r="D26" s="40">
        <v>23.9</v>
      </c>
      <c r="E26" s="41">
        <v>10</v>
      </c>
      <c r="F26" s="41">
        <v>8.988220512</v>
      </c>
      <c r="G26" s="41">
        <v>13.8</v>
      </c>
      <c r="H26" s="41">
        <v>0</v>
      </c>
      <c r="I26" s="42">
        <v>118.8</v>
      </c>
      <c r="J26" s="43">
        <v>21.10000000000001</v>
      </c>
      <c r="K26" s="44">
        <v>5.12932373934313</v>
      </c>
    </row>
    <row r="27" spans="1:11" ht="12.75">
      <c r="A27" s="65">
        <v>44336</v>
      </c>
      <c r="B27" s="38">
        <v>95</v>
      </c>
      <c r="C27" s="39">
        <v>29</v>
      </c>
      <c r="D27" s="40">
        <v>26.3</v>
      </c>
      <c r="E27" s="41">
        <v>5.5</v>
      </c>
      <c r="F27" s="41">
        <v>9.0416388768</v>
      </c>
      <c r="G27" s="41">
        <v>13.2</v>
      </c>
      <c r="H27" s="39">
        <v>0</v>
      </c>
      <c r="I27" s="42">
        <v>27.5</v>
      </c>
      <c r="J27" s="43">
        <v>56.900000000000006</v>
      </c>
      <c r="K27" s="44">
        <v>4.347240950646202</v>
      </c>
    </row>
    <row r="28" spans="1:11" ht="12.75">
      <c r="A28" s="65">
        <v>44337</v>
      </c>
      <c r="B28" s="38">
        <v>90</v>
      </c>
      <c r="C28" s="39">
        <v>45</v>
      </c>
      <c r="D28" s="40">
        <v>27.7</v>
      </c>
      <c r="E28" s="41">
        <v>13.2</v>
      </c>
      <c r="F28" s="41">
        <v>9.05789664</v>
      </c>
      <c r="G28" s="41">
        <v>13.4</v>
      </c>
      <c r="H28" s="41">
        <v>0</v>
      </c>
      <c r="I28" s="42">
        <v>73.5</v>
      </c>
      <c r="J28" s="43">
        <v>31</v>
      </c>
      <c r="K28" s="44">
        <v>4.980019656428992</v>
      </c>
    </row>
    <row r="29" spans="1:11" ht="12.75">
      <c r="A29" s="65">
        <v>44338</v>
      </c>
      <c r="B29" s="38">
        <v>89</v>
      </c>
      <c r="C29" s="39">
        <v>30</v>
      </c>
      <c r="D29" s="40">
        <v>23.4</v>
      </c>
      <c r="E29" s="41">
        <v>13.1</v>
      </c>
      <c r="F29" s="41">
        <v>6.973419143999999</v>
      </c>
      <c r="G29" s="41">
        <v>7.5</v>
      </c>
      <c r="H29" s="39">
        <v>0</v>
      </c>
      <c r="I29" s="42">
        <v>48.8</v>
      </c>
      <c r="J29" s="43">
        <v>33.10000000000001</v>
      </c>
      <c r="K29" s="44">
        <v>4.055559712429588</v>
      </c>
    </row>
    <row r="30" spans="1:11" ht="12.75">
      <c r="A30" s="65">
        <v>44339</v>
      </c>
      <c r="B30" s="38">
        <v>93</v>
      </c>
      <c r="C30" s="39">
        <v>60</v>
      </c>
      <c r="D30" s="40">
        <v>15.2</v>
      </c>
      <c r="E30" s="41">
        <v>11.1</v>
      </c>
      <c r="F30" s="41">
        <v>2.3146990356</v>
      </c>
      <c r="G30" s="41">
        <v>0.1</v>
      </c>
      <c r="H30" s="39">
        <v>1.2</v>
      </c>
      <c r="I30" s="42">
        <v>20.4</v>
      </c>
      <c r="J30" s="43">
        <v>13.300000000000004</v>
      </c>
      <c r="K30" s="44">
        <v>1.3563655110243886</v>
      </c>
    </row>
    <row r="31" spans="1:11" ht="12.75">
      <c r="A31" s="65">
        <v>44340</v>
      </c>
      <c r="B31" s="38">
        <v>99</v>
      </c>
      <c r="C31" s="39">
        <v>37</v>
      </c>
      <c r="D31" s="40">
        <v>24</v>
      </c>
      <c r="E31" s="41">
        <v>6.9</v>
      </c>
      <c r="F31" s="41">
        <v>9.564790471199998</v>
      </c>
      <c r="G31" s="41">
        <v>13.2</v>
      </c>
      <c r="H31" s="39">
        <v>0</v>
      </c>
      <c r="I31" s="42">
        <v>107.2</v>
      </c>
      <c r="J31" s="43">
        <v>33.39999999999999</v>
      </c>
      <c r="K31" s="44">
        <v>5.026135215558173</v>
      </c>
    </row>
    <row r="32" spans="1:11" ht="12.75">
      <c r="A32" s="65">
        <v>44341</v>
      </c>
      <c r="B32" s="38">
        <v>94</v>
      </c>
      <c r="C32" s="39">
        <v>33</v>
      </c>
      <c r="D32" s="40">
        <v>24</v>
      </c>
      <c r="E32" s="41">
        <v>10.5</v>
      </c>
      <c r="F32" s="41">
        <v>8.94176976</v>
      </c>
      <c r="G32" s="41">
        <v>12.5</v>
      </c>
      <c r="H32" s="39">
        <v>0</v>
      </c>
      <c r="I32" s="42">
        <v>59.2</v>
      </c>
      <c r="J32" s="43">
        <v>24.39999999999999</v>
      </c>
      <c r="K32" s="44">
        <v>4.596944053481384</v>
      </c>
    </row>
    <row r="33" spans="1:11" ht="12.75">
      <c r="A33" s="65">
        <v>44342</v>
      </c>
      <c r="B33" s="38">
        <v>96</v>
      </c>
      <c r="C33" s="39">
        <v>45</v>
      </c>
      <c r="D33" s="40">
        <v>24</v>
      </c>
      <c r="E33" s="41">
        <v>9.6</v>
      </c>
      <c r="F33" s="41">
        <v>6.752778072</v>
      </c>
      <c r="G33" s="41">
        <v>5.5</v>
      </c>
      <c r="H33" s="39" t="s">
        <v>30</v>
      </c>
      <c r="I33" s="42">
        <v>18.8</v>
      </c>
      <c r="J33" s="43">
        <v>26.7</v>
      </c>
      <c r="K33" s="44">
        <v>3.5199394819357095</v>
      </c>
    </row>
    <row r="34" spans="1:11" ht="12.75">
      <c r="A34" s="65">
        <v>44343</v>
      </c>
      <c r="B34" s="38">
        <v>98</v>
      </c>
      <c r="C34" s="39">
        <v>28</v>
      </c>
      <c r="D34" s="40">
        <v>28.9</v>
      </c>
      <c r="E34" s="41">
        <v>9.9</v>
      </c>
      <c r="F34" s="41">
        <v>9.3180208512</v>
      </c>
      <c r="G34" s="41">
        <v>12.5</v>
      </c>
      <c r="H34" s="39">
        <v>0</v>
      </c>
      <c r="I34" s="42">
        <v>27.4</v>
      </c>
      <c r="J34" s="43">
        <v>40.4</v>
      </c>
      <c r="K34" s="44">
        <v>4.877825943894204</v>
      </c>
    </row>
    <row r="35" spans="1:11" ht="12.75">
      <c r="A35" s="65">
        <v>44344</v>
      </c>
      <c r="B35" s="38">
        <v>95</v>
      </c>
      <c r="C35" s="39">
        <v>31</v>
      </c>
      <c r="D35" s="40">
        <v>30.3</v>
      </c>
      <c r="E35" s="41">
        <v>12.9</v>
      </c>
      <c r="F35" s="41">
        <v>8.9429310288</v>
      </c>
      <c r="G35" s="41">
        <v>10.2</v>
      </c>
      <c r="H35" s="39">
        <v>0</v>
      </c>
      <c r="I35" s="42">
        <v>50.8</v>
      </c>
      <c r="J35" s="43">
        <v>27.700000000000003</v>
      </c>
      <c r="K35" s="44">
        <v>5.312584361166026</v>
      </c>
    </row>
    <row r="36" spans="1:11" ht="12.75">
      <c r="A36" s="65">
        <v>44345</v>
      </c>
      <c r="B36" s="38">
        <v>94</v>
      </c>
      <c r="C36" s="39">
        <v>28</v>
      </c>
      <c r="D36" s="40">
        <v>32.7</v>
      </c>
      <c r="E36" s="41">
        <v>11.9</v>
      </c>
      <c r="F36" s="41">
        <v>9.046574269199999</v>
      </c>
      <c r="G36" s="41">
        <v>11.1</v>
      </c>
      <c r="H36" s="39" t="s">
        <v>30</v>
      </c>
      <c r="I36" s="42">
        <v>49.1</v>
      </c>
      <c r="J36" s="43">
        <v>47.99999999999999</v>
      </c>
      <c r="K36" s="44">
        <v>5.488723991722177</v>
      </c>
    </row>
    <row r="37" spans="1:11" ht="12.75">
      <c r="A37" s="65">
        <v>44346</v>
      </c>
      <c r="B37" s="38">
        <v>93</v>
      </c>
      <c r="C37" s="39">
        <v>40</v>
      </c>
      <c r="D37" s="40">
        <v>30.6</v>
      </c>
      <c r="E37" s="41">
        <v>15.9</v>
      </c>
      <c r="F37" s="41">
        <v>7.1908667268</v>
      </c>
      <c r="G37" s="41">
        <v>9.3</v>
      </c>
      <c r="H37" s="39">
        <v>0</v>
      </c>
      <c r="I37" s="66">
        <v>46.6</v>
      </c>
      <c r="J37" s="43">
        <v>80.19999999999999</v>
      </c>
      <c r="K37" s="44">
        <v>4.865488450915189</v>
      </c>
    </row>
    <row r="38" spans="1:11" ht="12.75">
      <c r="A38" s="65">
        <v>44347</v>
      </c>
      <c r="B38" s="57">
        <v>88</v>
      </c>
      <c r="C38" s="58">
        <v>40</v>
      </c>
      <c r="D38" s="59">
        <v>29.2</v>
      </c>
      <c r="E38" s="60">
        <v>13.8</v>
      </c>
      <c r="F38" s="41">
        <v>7.95469128</v>
      </c>
      <c r="G38" s="60">
        <v>11</v>
      </c>
      <c r="H38" s="58">
        <v>0</v>
      </c>
      <c r="I38" s="63">
        <v>75.8</v>
      </c>
      <c r="J38" s="64">
        <v>61.39999999999999</v>
      </c>
      <c r="K38" s="61">
        <v>4.803093857830157</v>
      </c>
    </row>
    <row r="39" spans="1:11" ht="13.5" thickBot="1">
      <c r="A39" s="17" t="s">
        <v>21</v>
      </c>
      <c r="B39" s="18">
        <f>SUM(AVERAGE(B8:B38))</f>
        <v>94.3225806451613</v>
      </c>
      <c r="C39" s="18">
        <f aca="true" t="shared" si="0" ref="C39:K39">SUM(AVERAGE(C8:C38))</f>
        <v>37.67741935483871</v>
      </c>
      <c r="D39" s="18">
        <f t="shared" si="0"/>
        <v>24.674193548387098</v>
      </c>
      <c r="E39" s="18">
        <f t="shared" si="0"/>
        <v>9.764516129032257</v>
      </c>
      <c r="F39" s="18">
        <f t="shared" si="0"/>
        <v>8.113092090348388</v>
      </c>
      <c r="G39" s="18">
        <f t="shared" si="0"/>
        <v>10.735483870967744</v>
      </c>
      <c r="H39" s="18"/>
      <c r="I39" s="18">
        <f t="shared" si="0"/>
        <v>71.1225806451613</v>
      </c>
      <c r="J39" s="62">
        <f t="shared" si="0"/>
        <v>38.62903225806452</v>
      </c>
      <c r="K39" s="21">
        <f t="shared" si="0"/>
        <v>4.390100569000654</v>
      </c>
    </row>
    <row r="40" spans="7:8" ht="13.5" thickBot="1">
      <c r="G40" s="29" t="s">
        <v>22</v>
      </c>
      <c r="H40" s="30">
        <f>SUM(H8:H38)</f>
        <v>20.9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2021-06-01T07:37:42Z</cp:lastPrinted>
  <dcterms:modified xsi:type="dcterms:W3CDTF">2021-06-01T07:38:32Z</dcterms:modified>
  <cp:category/>
  <cp:version/>
  <cp:contentType/>
  <cp:contentStatus/>
</cp:coreProperties>
</file>