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<sst xmlns="http://schemas.openxmlformats.org/spreadsheetml/2006/main" count="91" uniqueCount="32">
  <si>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</si>
  <si>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</si>
  <si>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</si>
  <si>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</si>
  <si>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</si>
  <si>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</si>
  <si>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</si>
  <si>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</si>
  <si>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</si>
  <si>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</si>
  <si>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</si>
  <si>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</si>
  <si>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</si>
  <si>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</si>
  <si>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</si>
  <si>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</si>
  <si>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</si>
  <si>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</si>
  <si>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</si>
  <si>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</si>
  <si>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</si>
  <si>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</si>
  <si>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</si>
  <si>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</si>
  <si>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</si>
  <si>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</si>
  <si>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</si>
  <si>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</si>
  <si>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</si>
  <si>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</si>
  <si>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</si>
  <si>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MAYO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</si>
</sst>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47" sqref="H47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2019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4" t="s">
        <v>9</v>
      </c>
      <c r="J6" s="65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43586</v>
      </c>
      <c r="B8" s="38">
        <v>95</v>
      </c>
      <c r="C8" s="39">
        <v>32</v>
      </c>
      <c r="D8" s="40">
        <v>25.4</v>
      </c>
      <c r="E8" s="41">
        <v>9.6</v>
      </c>
      <c r="F8" s="41">
        <v>7.629536015999999</v>
      </c>
      <c r="G8" s="41">
        <v>12.4</v>
      </c>
      <c r="H8" s="39">
        <v>0</v>
      </c>
      <c r="I8" s="42">
        <v>40.9</v>
      </c>
      <c r="J8" s="43">
        <v>18.5</v>
      </c>
      <c r="K8" s="44">
        <v>3.892769178424599</v>
      </c>
    </row>
    <row r="9" spans="1:11" ht="12.75">
      <c r="A9" s="37">
        <v>43587</v>
      </c>
      <c r="B9" s="38">
        <v>93</v>
      </c>
      <c r="C9" s="39">
        <v>44</v>
      </c>
      <c r="D9" s="40">
        <v>23.7</v>
      </c>
      <c r="E9" s="41">
        <v>11.4</v>
      </c>
      <c r="F9" s="41">
        <v>7.066320648</v>
      </c>
      <c r="G9" s="41">
        <v>10.3</v>
      </c>
      <c r="H9" s="39">
        <v>0.4</v>
      </c>
      <c r="I9" s="42">
        <v>57</v>
      </c>
      <c r="J9" s="43">
        <v>21.799999999999997</v>
      </c>
      <c r="K9" s="44">
        <v>3.808480181455177</v>
      </c>
    </row>
    <row r="10" spans="1:11" ht="12.75">
      <c r="A10" s="37">
        <v>43588</v>
      </c>
      <c r="B10" s="38">
        <v>94</v>
      </c>
      <c r="C10" s="39">
        <v>69</v>
      </c>
      <c r="D10" s="40">
        <v>13.7</v>
      </c>
      <c r="E10" s="41">
        <v>7</v>
      </c>
      <c r="F10" s="41">
        <v>4.0644408</v>
      </c>
      <c r="G10" s="41">
        <v>1.8</v>
      </c>
      <c r="H10" s="39">
        <v>1.6</v>
      </c>
      <c r="I10" s="42">
        <v>34</v>
      </c>
      <c r="J10" s="43">
        <v>18</v>
      </c>
      <c r="K10" s="44">
        <v>1.9661043978916235</v>
      </c>
    </row>
    <row r="11" spans="1:11" ht="12.75">
      <c r="A11" s="37">
        <v>43589</v>
      </c>
      <c r="B11" s="38">
        <v>99</v>
      </c>
      <c r="C11" s="39">
        <v>32</v>
      </c>
      <c r="D11" s="40">
        <v>21.8</v>
      </c>
      <c r="E11" s="41">
        <v>3.8</v>
      </c>
      <c r="F11" s="41">
        <v>8.303071919999999</v>
      </c>
      <c r="G11" s="41">
        <v>10.6</v>
      </c>
      <c r="H11" s="39">
        <v>0</v>
      </c>
      <c r="I11" s="42">
        <v>106.9</v>
      </c>
      <c r="J11" s="43">
        <v>95.19999999999999</v>
      </c>
      <c r="K11" s="44">
        <v>4.630248874991194</v>
      </c>
    </row>
    <row r="12" spans="1:11" ht="12.75">
      <c r="A12" s="37">
        <v>43590</v>
      </c>
      <c r="B12" s="38">
        <v>79</v>
      </c>
      <c r="C12" s="39">
        <v>20</v>
      </c>
      <c r="D12" s="40">
        <v>21.3</v>
      </c>
      <c r="E12" s="41">
        <v>4.9</v>
      </c>
      <c r="F12" s="41">
        <v>8.36113536</v>
      </c>
      <c r="G12" s="41">
        <v>13.6</v>
      </c>
      <c r="H12" s="39">
        <v>0</v>
      </c>
      <c r="I12" s="42">
        <v>104.4</v>
      </c>
      <c r="J12" s="43">
        <v>29.69999999999999</v>
      </c>
      <c r="K12" s="44">
        <v>4.677877804677359</v>
      </c>
    </row>
    <row r="13" spans="1:11" ht="12.75">
      <c r="A13" s="37">
        <v>43591</v>
      </c>
      <c r="B13" s="38">
        <v>90</v>
      </c>
      <c r="C13" s="39">
        <v>24</v>
      </c>
      <c r="D13" s="40">
        <v>22</v>
      </c>
      <c r="E13" s="41">
        <v>0.7</v>
      </c>
      <c r="F13" s="41">
        <v>8.047592783999999</v>
      </c>
      <c r="G13" s="41">
        <v>13.1</v>
      </c>
      <c r="H13" s="39">
        <v>0</v>
      </c>
      <c r="I13" s="42">
        <v>42</v>
      </c>
      <c r="J13" s="43">
        <v>22.5</v>
      </c>
      <c r="K13" s="44">
        <v>3.5728219782656305</v>
      </c>
    </row>
    <row r="14" spans="1:11" ht="12.75">
      <c r="A14" s="37">
        <v>43592</v>
      </c>
      <c r="B14" s="38">
        <v>94</v>
      </c>
      <c r="C14" s="39">
        <v>40</v>
      </c>
      <c r="D14" s="40">
        <v>25.6</v>
      </c>
      <c r="E14" s="41">
        <v>4.8</v>
      </c>
      <c r="F14" s="41">
        <v>7.263736344</v>
      </c>
      <c r="G14" s="41">
        <v>11.1</v>
      </c>
      <c r="H14" s="39">
        <v>0</v>
      </c>
      <c r="I14" s="42">
        <v>52</v>
      </c>
      <c r="J14" s="43">
        <v>41.8</v>
      </c>
      <c r="K14" s="44">
        <v>3.6317436614851117</v>
      </c>
    </row>
    <row r="15" spans="1:11" ht="12.75">
      <c r="A15" s="37">
        <v>43593</v>
      </c>
      <c r="B15" s="38">
        <v>93</v>
      </c>
      <c r="C15" s="39">
        <v>37</v>
      </c>
      <c r="D15" s="40">
        <v>24.4</v>
      </c>
      <c r="E15" s="41">
        <v>12.8</v>
      </c>
      <c r="F15" s="41">
        <v>5.092163687999999</v>
      </c>
      <c r="G15" s="41">
        <v>3.1</v>
      </c>
      <c r="H15" s="39" t="s">
        <v>30</v>
      </c>
      <c r="I15" s="42">
        <v>62.1</v>
      </c>
      <c r="J15" s="43">
        <v>52.199999999999996</v>
      </c>
      <c r="K15" s="44">
        <v>3.690577934698262</v>
      </c>
    </row>
    <row r="16" spans="1:11" ht="12.75">
      <c r="A16" s="37">
        <v>43594</v>
      </c>
      <c r="B16" s="38">
        <v>79</v>
      </c>
      <c r="C16" s="39">
        <v>23</v>
      </c>
      <c r="D16" s="40">
        <v>24.3</v>
      </c>
      <c r="E16" s="41">
        <v>8</v>
      </c>
      <c r="F16" s="41">
        <v>8.210170416</v>
      </c>
      <c r="G16" s="41">
        <v>11.5</v>
      </c>
      <c r="H16" s="39">
        <v>0</v>
      </c>
      <c r="I16" s="42">
        <v>84.3</v>
      </c>
      <c r="J16" s="43">
        <v>30.799999999999997</v>
      </c>
      <c r="K16" s="44">
        <v>4.907385945904694</v>
      </c>
    </row>
    <row r="17" spans="1:11" ht="12.75">
      <c r="A17" s="37">
        <v>43595</v>
      </c>
      <c r="B17" s="38">
        <v>88</v>
      </c>
      <c r="C17" s="39">
        <v>42</v>
      </c>
      <c r="D17" s="40">
        <v>27.7</v>
      </c>
      <c r="E17" s="41">
        <v>14.4</v>
      </c>
      <c r="F17" s="41">
        <v>7.153415808</v>
      </c>
      <c r="G17" s="41">
        <v>8.6</v>
      </c>
      <c r="H17" s="39">
        <v>0</v>
      </c>
      <c r="I17" s="42">
        <v>63.1</v>
      </c>
      <c r="J17" s="43">
        <v>19.4</v>
      </c>
      <c r="K17" s="44">
        <v>4.609253607614141</v>
      </c>
    </row>
    <row r="18" spans="1:11" ht="12.75">
      <c r="A18" s="37">
        <v>43596</v>
      </c>
      <c r="B18" s="38">
        <v>96</v>
      </c>
      <c r="C18" s="39">
        <v>27</v>
      </c>
      <c r="D18" s="40">
        <v>24.3</v>
      </c>
      <c r="E18" s="41">
        <v>11.5</v>
      </c>
      <c r="F18" s="41">
        <v>8.378554392</v>
      </c>
      <c r="G18" s="41">
        <v>13.1</v>
      </c>
      <c r="H18" s="39">
        <v>0</v>
      </c>
      <c r="I18" s="42">
        <v>163.8</v>
      </c>
      <c r="J18" s="43">
        <v>50.79999999999998</v>
      </c>
      <c r="K18" s="44">
        <v>5.7490132546397215</v>
      </c>
    </row>
    <row r="19" spans="1:11" ht="12.75">
      <c r="A19" s="37">
        <v>43597</v>
      </c>
      <c r="B19" s="38">
        <v>95</v>
      </c>
      <c r="C19" s="39">
        <v>21</v>
      </c>
      <c r="D19" s="40">
        <v>26.6</v>
      </c>
      <c r="E19" s="41">
        <v>2.7</v>
      </c>
      <c r="F19" s="41">
        <v>9.365632871999999</v>
      </c>
      <c r="G19" s="41">
        <v>13.3</v>
      </c>
      <c r="H19" s="39">
        <v>0</v>
      </c>
      <c r="I19" s="42">
        <v>63.8</v>
      </c>
      <c r="J19" s="43">
        <v>26.60000000000001</v>
      </c>
      <c r="K19" s="44">
        <v>4.967873243095815</v>
      </c>
    </row>
    <row r="20" spans="1:11" ht="12.75">
      <c r="A20" s="37">
        <v>43598</v>
      </c>
      <c r="B20" s="38">
        <v>95</v>
      </c>
      <c r="C20" s="39">
        <v>23</v>
      </c>
      <c r="D20" s="40">
        <v>26.7</v>
      </c>
      <c r="E20" s="41">
        <v>4.6</v>
      </c>
      <c r="F20" s="41">
        <v>9.191442552</v>
      </c>
      <c r="G20" s="41">
        <v>13.2</v>
      </c>
      <c r="H20" s="39">
        <v>0</v>
      </c>
      <c r="I20" s="42">
        <v>72.6</v>
      </c>
      <c r="J20" s="43">
        <v>13.700000000000003</v>
      </c>
      <c r="K20" s="44">
        <v>5.131317673454203</v>
      </c>
    </row>
    <row r="21" spans="1:11" ht="12.75">
      <c r="A21" s="37">
        <v>43599</v>
      </c>
      <c r="B21" s="38">
        <v>95</v>
      </c>
      <c r="C21" s="39">
        <v>32</v>
      </c>
      <c r="D21" s="40">
        <v>26.6</v>
      </c>
      <c r="E21" s="41">
        <v>6.3</v>
      </c>
      <c r="F21" s="41">
        <v>8.744354064</v>
      </c>
      <c r="G21" s="41">
        <v>12.8</v>
      </c>
      <c r="H21" s="39">
        <v>0</v>
      </c>
      <c r="I21" s="42">
        <v>40.7</v>
      </c>
      <c r="J21" s="43">
        <v>18.9</v>
      </c>
      <c r="K21" s="44">
        <v>4.458716840711855</v>
      </c>
    </row>
    <row r="22" spans="1:11" ht="12.75">
      <c r="A22" s="37">
        <v>43600</v>
      </c>
      <c r="B22" s="38">
        <v>95</v>
      </c>
      <c r="C22" s="39">
        <v>37</v>
      </c>
      <c r="D22" s="40">
        <v>27.7</v>
      </c>
      <c r="E22" s="41">
        <v>8.2</v>
      </c>
      <c r="F22" s="41">
        <v>8.349522671999999</v>
      </c>
      <c r="G22" s="41">
        <v>12.4</v>
      </c>
      <c r="H22" s="39">
        <v>0</v>
      </c>
      <c r="I22" s="42">
        <v>77.7</v>
      </c>
      <c r="J22" s="43">
        <v>58.89999999999999</v>
      </c>
      <c r="K22" s="44">
        <v>4.761460337771737</v>
      </c>
    </row>
    <row r="23" spans="1:11" ht="12.75">
      <c r="A23" s="37">
        <v>43601</v>
      </c>
      <c r="B23" s="38">
        <v>91</v>
      </c>
      <c r="C23" s="39">
        <v>44</v>
      </c>
      <c r="D23" s="40">
        <v>24.7</v>
      </c>
      <c r="E23" s="41">
        <v>8.1</v>
      </c>
      <c r="F23" s="41">
        <v>8.221783104</v>
      </c>
      <c r="G23" s="41">
        <v>13.2</v>
      </c>
      <c r="H23" s="39">
        <v>1.8</v>
      </c>
      <c r="I23" s="42">
        <v>86.8</v>
      </c>
      <c r="J23" s="43">
        <v>144.8</v>
      </c>
      <c r="K23" s="44">
        <v>4.82137734568355</v>
      </c>
    </row>
    <row r="24" spans="1:11" ht="12.75">
      <c r="A24" s="37">
        <v>43602</v>
      </c>
      <c r="B24" s="38">
        <v>94</v>
      </c>
      <c r="C24" s="39">
        <v>55</v>
      </c>
      <c r="D24" s="40">
        <v>18.6</v>
      </c>
      <c r="E24" s="41">
        <v>10</v>
      </c>
      <c r="F24" s="41">
        <v>5.968921632</v>
      </c>
      <c r="G24" s="41">
        <v>2.9</v>
      </c>
      <c r="H24" s="39">
        <v>3.6</v>
      </c>
      <c r="I24" s="42">
        <v>85</v>
      </c>
      <c r="J24" s="43">
        <v>73.6</v>
      </c>
      <c r="K24" s="44">
        <v>3.63948032466449</v>
      </c>
    </row>
    <row r="25" spans="1:11" ht="12.75">
      <c r="A25" s="37">
        <v>43603</v>
      </c>
      <c r="B25" s="38">
        <v>90</v>
      </c>
      <c r="C25" s="39">
        <v>37</v>
      </c>
      <c r="D25" s="40">
        <v>19.7</v>
      </c>
      <c r="E25" s="41">
        <v>7</v>
      </c>
      <c r="F25" s="41">
        <v>8.541132024</v>
      </c>
      <c r="G25" s="41">
        <v>13.6</v>
      </c>
      <c r="H25" s="39">
        <v>0</v>
      </c>
      <c r="I25" s="42">
        <v>136.8</v>
      </c>
      <c r="J25" s="43">
        <v>107.29999999999998</v>
      </c>
      <c r="K25" s="44">
        <v>4.840204827218768</v>
      </c>
    </row>
    <row r="26" spans="1:11" ht="12.75">
      <c r="A26" s="37">
        <v>43604</v>
      </c>
      <c r="B26" s="38">
        <v>82</v>
      </c>
      <c r="C26" s="39">
        <v>40</v>
      </c>
      <c r="D26" s="40">
        <v>20.8</v>
      </c>
      <c r="E26" s="41">
        <v>9.1</v>
      </c>
      <c r="F26" s="41">
        <v>7.617923328</v>
      </c>
      <c r="G26" s="41">
        <v>13.1</v>
      </c>
      <c r="H26" s="39" t="s">
        <v>30</v>
      </c>
      <c r="I26" s="42">
        <v>125.7</v>
      </c>
      <c r="J26" s="43">
        <v>32.8</v>
      </c>
      <c r="K26" s="44">
        <v>4.364672198737559</v>
      </c>
    </row>
    <row r="27" spans="1:11" ht="12.75">
      <c r="A27" s="37">
        <v>43605</v>
      </c>
      <c r="B27" s="38">
        <v>97</v>
      </c>
      <c r="C27" s="39">
        <v>31</v>
      </c>
      <c r="D27" s="40">
        <v>23.3</v>
      </c>
      <c r="E27" s="41">
        <v>4.3</v>
      </c>
      <c r="F27" s="41">
        <v>8.959188791999999</v>
      </c>
      <c r="G27" s="41">
        <v>13.6</v>
      </c>
      <c r="H27" s="39">
        <v>0</v>
      </c>
      <c r="I27" s="42">
        <v>57</v>
      </c>
      <c r="J27" s="43">
        <v>25.5</v>
      </c>
      <c r="K27" s="44">
        <v>4.3238701330844584</v>
      </c>
    </row>
    <row r="28" spans="1:11" ht="12.75">
      <c r="A28" s="37">
        <v>43606</v>
      </c>
      <c r="B28" s="38">
        <v>95</v>
      </c>
      <c r="C28" s="39">
        <v>18</v>
      </c>
      <c r="D28" s="40">
        <v>25.4</v>
      </c>
      <c r="E28" s="41">
        <v>6</v>
      </c>
      <c r="F28" s="41">
        <v>9.115960079999999</v>
      </c>
      <c r="G28" s="41">
        <v>13.5</v>
      </c>
      <c r="H28" s="39">
        <v>0</v>
      </c>
      <c r="I28" s="42">
        <v>46.1</v>
      </c>
      <c r="J28" s="43">
        <v>24.999999999999993</v>
      </c>
      <c r="K28" s="44">
        <v>4.743428195069925</v>
      </c>
    </row>
    <row r="29" spans="1:11" ht="12.75">
      <c r="A29" s="37">
        <v>43607</v>
      </c>
      <c r="B29" s="38">
        <v>97</v>
      </c>
      <c r="C29" s="39">
        <v>20</v>
      </c>
      <c r="D29" s="40">
        <v>27</v>
      </c>
      <c r="E29" s="41">
        <v>7.5</v>
      </c>
      <c r="F29" s="41">
        <v>9.133379112</v>
      </c>
      <c r="G29" s="41">
        <v>13.6</v>
      </c>
      <c r="H29" s="39">
        <v>0</v>
      </c>
      <c r="I29" s="42">
        <v>30.6</v>
      </c>
      <c r="J29" s="43">
        <v>18.299999999999997</v>
      </c>
      <c r="K29" s="44">
        <v>4.697324243733133</v>
      </c>
    </row>
    <row r="30" spans="1:11" ht="12.75">
      <c r="A30" s="37">
        <v>43608</v>
      </c>
      <c r="B30" s="38">
        <v>94</v>
      </c>
      <c r="C30" s="39">
        <v>27</v>
      </c>
      <c r="D30" s="40">
        <v>29.5</v>
      </c>
      <c r="E30" s="41">
        <v>7.6</v>
      </c>
      <c r="F30" s="41">
        <v>7.768888272</v>
      </c>
      <c r="G30" s="41">
        <v>11.6</v>
      </c>
      <c r="H30" s="39">
        <v>1.4</v>
      </c>
      <c r="I30" s="42">
        <v>34.2</v>
      </c>
      <c r="J30" s="43">
        <v>31.39999999999999</v>
      </c>
      <c r="K30" s="44">
        <v>4.239277984841745</v>
      </c>
    </row>
    <row r="31" spans="1:11" ht="12.75">
      <c r="A31" s="37">
        <v>43609</v>
      </c>
      <c r="B31" s="38">
        <v>97</v>
      </c>
      <c r="C31" s="39">
        <v>77</v>
      </c>
      <c r="D31" s="40">
        <v>17.9</v>
      </c>
      <c r="E31" s="41">
        <v>14</v>
      </c>
      <c r="F31" s="41">
        <v>2.810270496</v>
      </c>
      <c r="G31" s="41">
        <v>0</v>
      </c>
      <c r="H31" s="39">
        <v>24</v>
      </c>
      <c r="I31" s="42">
        <v>43.5</v>
      </c>
      <c r="J31" s="43">
        <v>11</v>
      </c>
      <c r="K31" s="44">
        <v>1.6926705828523205</v>
      </c>
    </row>
    <row r="32" spans="1:11" ht="12.75">
      <c r="A32" s="37">
        <v>43610</v>
      </c>
      <c r="B32" s="38">
        <v>96</v>
      </c>
      <c r="C32" s="39">
        <v>52</v>
      </c>
      <c r="D32" s="40">
        <v>23.4</v>
      </c>
      <c r="E32" s="41">
        <v>12.2</v>
      </c>
      <c r="F32" s="41">
        <v>6.532137</v>
      </c>
      <c r="G32" s="41">
        <v>7.6</v>
      </c>
      <c r="H32" s="39">
        <v>1.4</v>
      </c>
      <c r="I32" s="42">
        <v>47.4</v>
      </c>
      <c r="J32" s="43">
        <v>23.4</v>
      </c>
      <c r="K32" s="44">
        <v>3.5566287710500335</v>
      </c>
    </row>
    <row r="33" spans="1:11" ht="12.75">
      <c r="A33" s="37">
        <v>43611</v>
      </c>
      <c r="B33" s="38">
        <v>97</v>
      </c>
      <c r="C33" s="39">
        <v>34</v>
      </c>
      <c r="D33" s="40">
        <v>25.4</v>
      </c>
      <c r="E33" s="41">
        <v>8.2</v>
      </c>
      <c r="F33" s="41">
        <v>8.152106975999999</v>
      </c>
      <c r="G33" s="41">
        <v>12.1</v>
      </c>
      <c r="H33" s="39">
        <v>0</v>
      </c>
      <c r="I33" s="42">
        <v>76.2</v>
      </c>
      <c r="J33" s="43">
        <v>20.099999999999994</v>
      </c>
      <c r="K33" s="44">
        <v>4.559030513554248</v>
      </c>
    </row>
    <row r="34" spans="1:11" ht="12.75">
      <c r="A34" s="37">
        <v>43612</v>
      </c>
      <c r="B34" s="38">
        <v>98</v>
      </c>
      <c r="C34" s="39">
        <v>42</v>
      </c>
      <c r="D34" s="40">
        <v>27.1</v>
      </c>
      <c r="E34" s="41">
        <v>8</v>
      </c>
      <c r="F34" s="41">
        <v>8.1288816</v>
      </c>
      <c r="G34" s="41">
        <v>11</v>
      </c>
      <c r="H34" s="39">
        <v>0</v>
      </c>
      <c r="I34" s="42">
        <v>71.4</v>
      </c>
      <c r="J34" s="43">
        <v>33.099999999999994</v>
      </c>
      <c r="K34" s="44">
        <v>4.484001142292386</v>
      </c>
    </row>
    <row r="35" spans="1:11" ht="12.75">
      <c r="A35" s="37">
        <v>43613</v>
      </c>
      <c r="B35" s="38">
        <v>90</v>
      </c>
      <c r="C35" s="39">
        <v>34</v>
      </c>
      <c r="D35" s="40">
        <v>24.1</v>
      </c>
      <c r="E35" s="41">
        <v>10</v>
      </c>
      <c r="F35" s="41">
        <v>8.831449224</v>
      </c>
      <c r="G35" s="41">
        <v>13.4</v>
      </c>
      <c r="H35" s="39">
        <v>0</v>
      </c>
      <c r="I35" s="42">
        <v>132.4</v>
      </c>
      <c r="J35" s="43">
        <v>63.900000000000006</v>
      </c>
      <c r="K35" s="44">
        <v>5.4995141317403755</v>
      </c>
    </row>
    <row r="36" spans="1:11" ht="12.75">
      <c r="A36" s="37">
        <v>43614</v>
      </c>
      <c r="B36" s="38">
        <v>89</v>
      </c>
      <c r="C36" s="39">
        <v>27</v>
      </c>
      <c r="D36" s="40">
        <v>25.3</v>
      </c>
      <c r="E36" s="41">
        <v>6.6</v>
      </c>
      <c r="F36" s="41">
        <v>8.686290624</v>
      </c>
      <c r="G36" s="41">
        <v>13.7</v>
      </c>
      <c r="H36" s="39">
        <v>0</v>
      </c>
      <c r="I36" s="42">
        <v>90.1</v>
      </c>
      <c r="J36" s="43">
        <v>24.700000000000003</v>
      </c>
      <c r="K36" s="44">
        <v>4.975879907418427</v>
      </c>
    </row>
    <row r="37" spans="1:11" ht="12.75">
      <c r="A37" s="37">
        <v>43615</v>
      </c>
      <c r="B37" s="38">
        <v>95</v>
      </c>
      <c r="C37" s="39">
        <v>33</v>
      </c>
      <c r="D37" s="40">
        <v>28</v>
      </c>
      <c r="E37" s="41">
        <v>8.2</v>
      </c>
      <c r="F37" s="41">
        <v>9.319182119999999</v>
      </c>
      <c r="G37" s="41">
        <v>13.5</v>
      </c>
      <c r="H37" s="39">
        <v>0</v>
      </c>
      <c r="I37" s="42">
        <v>35.3</v>
      </c>
      <c r="J37" s="43">
        <v>41.7</v>
      </c>
      <c r="K37" s="44">
        <v>4.971687600294928</v>
      </c>
    </row>
    <row r="38" spans="1:11" ht="12.75">
      <c r="A38" s="37">
        <v>43616</v>
      </c>
      <c r="B38" s="57">
        <v>92</v>
      </c>
      <c r="C38" s="58">
        <v>34</v>
      </c>
      <c r="D38" s="59">
        <v>29.5</v>
      </c>
      <c r="E38" s="60">
        <v>11.4</v>
      </c>
      <c r="F38" s="41">
        <v>9.435309</v>
      </c>
      <c r="G38" s="60">
        <v>13.8</v>
      </c>
      <c r="H38" s="58">
        <v>0</v>
      </c>
      <c r="I38" s="61">
        <v>46.9</v>
      </c>
      <c r="J38" s="62">
        <v>32.4</v>
      </c>
      <c r="K38" s="63">
        <v>5.407664832302287</v>
      </c>
    </row>
    <row r="39" spans="1:11" ht="13.5" thickBot="1">
      <c r="A39" s="17" t="s">
        <v>21</v>
      </c>
      <c r="B39" s="18">
        <f aca="true" t="shared" si="0" ref="B39:G39">SUM(AVERAGE(B8:B38))</f>
        <v>92.70967741935483</v>
      </c>
      <c r="C39" s="19">
        <f t="shared" si="0"/>
        <v>35.74193548387097</v>
      </c>
      <c r="D39" s="18">
        <f t="shared" si="0"/>
        <v>24.241935483870964</v>
      </c>
      <c r="E39" s="19">
        <f t="shared" si="0"/>
        <v>8.029032258064515</v>
      </c>
      <c r="F39" s="20">
        <f t="shared" si="0"/>
        <v>7.820770765161289</v>
      </c>
      <c r="G39" s="20">
        <f t="shared" si="0"/>
        <v>11.003225806451612</v>
      </c>
      <c r="H39" s="27"/>
      <c r="I39" s="18">
        <f>SUM(AVERAGE(I8:I38))</f>
        <v>71.31290322580647</v>
      </c>
      <c r="J39" s="19">
        <f>SUM(AVERAGE(J8:J38))</f>
        <v>39.60645161290322</v>
      </c>
      <c r="K39" s="21">
        <f>SUM(AVERAGE(K8:K38))</f>
        <v>4.363624440310314</v>
      </c>
    </row>
    <row r="40" spans="7:8" ht="13.5" thickBot="1">
      <c r="G40" s="29" t="s">
        <v>22</v>
      </c>
      <c r="H40" s="30">
        <f>SUM(H8:H38)</f>
        <v>34.199999999999996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4" t="s">
        <v>9</v>
      </c>
      <c r="J6" s="65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6">
        <v>2016</v>
      </c>
      <c r="B44" s="67"/>
      <c r="C44" s="48"/>
      <c r="G44" s="49"/>
      <c r="H44" s="49"/>
    </row>
    <row r="45" spans="1:11" ht="12.75">
      <c r="A45" s="1" t="s">
        <v>26</v>
      </c>
      <c r="B45" s="64" t="s">
        <v>4</v>
      </c>
      <c r="C45" s="65"/>
      <c r="D45" s="64" t="s">
        <v>5</v>
      </c>
      <c r="E45" s="65"/>
      <c r="F45" s="2" t="s">
        <v>6</v>
      </c>
      <c r="G45" s="50" t="s">
        <v>7</v>
      </c>
      <c r="H45" s="50" t="s">
        <v>8</v>
      </c>
      <c r="I45" s="64" t="s">
        <v>27</v>
      </c>
      <c r="J45" s="65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2019-06-03T09:45:58Z</cp:lastPrinted>
  <dcterms:modified xsi:type="dcterms:W3CDTF">2019-06-03T09:46:07Z</dcterms:modified>
  <cp:category/>
  <cp:version/>
  <cp:contentType/>
  <cp:contentStatus/>
</cp:coreProperties>
</file>