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<sst xmlns="http://schemas.openxmlformats.org/spreadsheetml/2006/main" count="90" uniqueCount="32">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</sst>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43" sqref="E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43374</v>
      </c>
      <c r="B8" s="38">
        <v>93</v>
      </c>
      <c r="C8" s="39">
        <v>25</v>
      </c>
      <c r="D8" s="40">
        <v>25.4</v>
      </c>
      <c r="E8" s="41">
        <v>6.8</v>
      </c>
      <c r="F8" s="41">
        <v>5.289579384</v>
      </c>
      <c r="G8" s="41">
        <v>9.6</v>
      </c>
      <c r="H8" s="41">
        <v>0</v>
      </c>
      <c r="I8" s="42">
        <v>93.6</v>
      </c>
      <c r="J8" s="43">
        <v>26.60000000000001</v>
      </c>
      <c r="K8" s="44">
        <v>2.989995832987488</v>
      </c>
    </row>
    <row r="9" spans="1:11" ht="12.75">
      <c r="A9" s="37">
        <v>43375</v>
      </c>
      <c r="B9" s="38">
        <v>97</v>
      </c>
      <c r="C9" s="39">
        <v>26</v>
      </c>
      <c r="D9" s="40">
        <v>24.6</v>
      </c>
      <c r="E9" s="41">
        <v>3.3</v>
      </c>
      <c r="F9" s="41">
        <v>4.5057229439999995</v>
      </c>
      <c r="G9" s="41">
        <v>8.1</v>
      </c>
      <c r="H9" s="41">
        <v>0</v>
      </c>
      <c r="I9" s="42">
        <v>42.1</v>
      </c>
      <c r="J9" s="43">
        <v>22.800000000000004</v>
      </c>
      <c r="K9" s="44">
        <v>2.0616203753814575</v>
      </c>
    </row>
    <row r="10" spans="1:11" ht="12.75">
      <c r="A10" s="37">
        <v>43376</v>
      </c>
      <c r="B10" s="38">
        <v>96</v>
      </c>
      <c r="C10" s="39">
        <v>29</v>
      </c>
      <c r="D10" s="40">
        <v>28</v>
      </c>
      <c r="E10" s="41">
        <v>6.1</v>
      </c>
      <c r="F10" s="41">
        <v>5.156033472</v>
      </c>
      <c r="G10" s="41">
        <v>10.8</v>
      </c>
      <c r="H10" s="41">
        <v>0</v>
      </c>
      <c r="I10" s="42">
        <v>36.6</v>
      </c>
      <c r="J10" s="43">
        <v>12.899999999999999</v>
      </c>
      <c r="K10" s="44">
        <v>2.148898335461218</v>
      </c>
    </row>
    <row r="11" spans="1:11" ht="12.75">
      <c r="A11" s="37">
        <v>43377</v>
      </c>
      <c r="B11" s="38">
        <v>94</v>
      </c>
      <c r="C11" s="39">
        <v>39</v>
      </c>
      <c r="D11" s="40">
        <v>26.3</v>
      </c>
      <c r="E11" s="41">
        <v>7.4</v>
      </c>
      <c r="F11" s="41">
        <v>5.121195408</v>
      </c>
      <c r="G11" s="41">
        <v>10.7</v>
      </c>
      <c r="H11" s="41">
        <v>0</v>
      </c>
      <c r="I11" s="42">
        <v>30.1</v>
      </c>
      <c r="J11" s="43">
        <v>19.5</v>
      </c>
      <c r="K11" s="44">
        <v>2.0109573447773124</v>
      </c>
    </row>
    <row r="12" spans="1:11" ht="12.75">
      <c r="A12" s="37">
        <v>43378</v>
      </c>
      <c r="B12" s="38">
        <v>97</v>
      </c>
      <c r="C12" s="39">
        <v>44</v>
      </c>
      <c r="D12" s="40">
        <v>26.6</v>
      </c>
      <c r="E12" s="41">
        <v>9.2</v>
      </c>
      <c r="F12" s="41">
        <v>5.359255512</v>
      </c>
      <c r="G12" s="41">
        <v>10.7</v>
      </c>
      <c r="H12" s="41">
        <v>0</v>
      </c>
      <c r="I12" s="42">
        <v>41.3</v>
      </c>
      <c r="J12" s="43">
        <v>24.200000000000003</v>
      </c>
      <c r="K12" s="44">
        <v>2.2467842322888707</v>
      </c>
    </row>
    <row r="13" spans="1:11" ht="12.75">
      <c r="A13" s="37">
        <v>43379</v>
      </c>
      <c r="B13" s="38">
        <v>95</v>
      </c>
      <c r="C13" s="39">
        <v>51</v>
      </c>
      <c r="D13" s="40">
        <v>26.8</v>
      </c>
      <c r="E13" s="41">
        <v>10.8</v>
      </c>
      <c r="F13" s="41">
        <v>4.929586056</v>
      </c>
      <c r="G13" s="41">
        <v>10</v>
      </c>
      <c r="H13" s="41" t="s">
        <v>25</v>
      </c>
      <c r="I13" s="42">
        <v>42</v>
      </c>
      <c r="J13" s="43">
        <v>98.69999999999999</v>
      </c>
      <c r="K13" s="44">
        <v>2.460891181278504</v>
      </c>
    </row>
    <row r="14" spans="1:11" ht="12.75">
      <c r="A14" s="37">
        <v>43380</v>
      </c>
      <c r="B14" s="38">
        <v>81</v>
      </c>
      <c r="C14" s="39">
        <v>32</v>
      </c>
      <c r="D14" s="40">
        <v>22.2</v>
      </c>
      <c r="E14" s="41">
        <v>11.7</v>
      </c>
      <c r="F14" s="41">
        <v>4.232824776</v>
      </c>
      <c r="G14" s="41">
        <v>9.1</v>
      </c>
      <c r="H14" s="41">
        <v>0</v>
      </c>
      <c r="I14" s="42">
        <v>108</v>
      </c>
      <c r="J14" s="43">
        <v>33.80000000000001</v>
      </c>
      <c r="K14" s="44">
        <v>2.6390068391555146</v>
      </c>
    </row>
    <row r="15" spans="1:11" ht="12.75">
      <c r="A15" s="37">
        <v>43381</v>
      </c>
      <c r="B15" s="38">
        <v>97</v>
      </c>
      <c r="C15" s="39">
        <v>45</v>
      </c>
      <c r="D15" s="40">
        <v>21.4</v>
      </c>
      <c r="E15" s="41">
        <v>7.3</v>
      </c>
      <c r="F15" s="41">
        <v>4.941198743999999</v>
      </c>
      <c r="G15" s="41">
        <v>9.2</v>
      </c>
      <c r="H15" s="41">
        <v>0</v>
      </c>
      <c r="I15" s="42">
        <v>36.2</v>
      </c>
      <c r="J15" s="43">
        <v>17</v>
      </c>
      <c r="K15" s="44">
        <v>1.9091247735548347</v>
      </c>
    </row>
    <row r="16" spans="1:11" ht="12.75">
      <c r="A16" s="37">
        <v>43382</v>
      </c>
      <c r="B16" s="38">
        <v>97</v>
      </c>
      <c r="C16" s="39">
        <v>57</v>
      </c>
      <c r="D16" s="40">
        <v>21</v>
      </c>
      <c r="E16" s="41">
        <v>8</v>
      </c>
      <c r="F16" s="41">
        <v>3.059943288</v>
      </c>
      <c r="G16" s="41">
        <v>4.5</v>
      </c>
      <c r="H16" s="41">
        <v>20.4</v>
      </c>
      <c r="I16" s="42">
        <v>41.2</v>
      </c>
      <c r="J16" s="43">
        <v>37.099999999999994</v>
      </c>
      <c r="K16" s="44">
        <v>1.4762155145877733</v>
      </c>
    </row>
    <row r="17" spans="1:11" ht="12.75">
      <c r="A17" s="37">
        <v>43383</v>
      </c>
      <c r="B17" s="38">
        <v>99</v>
      </c>
      <c r="C17" s="39">
        <v>59</v>
      </c>
      <c r="D17" s="40">
        <v>24.1</v>
      </c>
      <c r="E17" s="41">
        <v>11.7</v>
      </c>
      <c r="F17" s="41">
        <v>4.2270184319999995</v>
      </c>
      <c r="G17" s="41">
        <v>7.5</v>
      </c>
      <c r="H17" s="41">
        <v>0.2</v>
      </c>
      <c r="I17" s="42">
        <v>68.3</v>
      </c>
      <c r="J17" s="43">
        <v>12.900000000000006</v>
      </c>
      <c r="K17" s="44">
        <v>1.970047996078782</v>
      </c>
    </row>
    <row r="18" spans="1:11" ht="12.75">
      <c r="A18" s="37">
        <v>43384</v>
      </c>
      <c r="B18" s="38">
        <v>100</v>
      </c>
      <c r="C18" s="39">
        <v>55</v>
      </c>
      <c r="D18" s="40">
        <v>25</v>
      </c>
      <c r="E18" s="41">
        <v>10.5</v>
      </c>
      <c r="F18" s="41">
        <v>4.000571015999999</v>
      </c>
      <c r="G18" s="41">
        <v>6.7</v>
      </c>
      <c r="H18" s="41">
        <v>0</v>
      </c>
      <c r="I18" s="42">
        <v>27.5</v>
      </c>
      <c r="J18" s="43">
        <v>12.799999999999997</v>
      </c>
      <c r="K18" s="44">
        <v>1.7489794706455222</v>
      </c>
    </row>
    <row r="19" spans="1:11" ht="12.75">
      <c r="A19" s="37">
        <v>43385</v>
      </c>
      <c r="B19" s="38">
        <v>98</v>
      </c>
      <c r="C19" s="39">
        <v>46</v>
      </c>
      <c r="D19" s="40">
        <v>28.2</v>
      </c>
      <c r="E19" s="41">
        <v>12.5</v>
      </c>
      <c r="F19" s="41">
        <v>4.26766284</v>
      </c>
      <c r="G19" s="41">
        <v>9.8</v>
      </c>
      <c r="H19" s="41">
        <v>0</v>
      </c>
      <c r="I19" s="42">
        <v>12.8</v>
      </c>
      <c r="J19" s="43">
        <v>15</v>
      </c>
      <c r="K19" s="44">
        <v>1.6508402519126903</v>
      </c>
    </row>
    <row r="20" spans="1:11" ht="12.75">
      <c r="A20" s="37">
        <v>43386</v>
      </c>
      <c r="B20" s="38">
        <v>96</v>
      </c>
      <c r="C20" s="39">
        <v>62</v>
      </c>
      <c r="D20" s="40">
        <v>25.9</v>
      </c>
      <c r="E20" s="41">
        <v>14.6</v>
      </c>
      <c r="F20" s="41">
        <v>3.518644464</v>
      </c>
      <c r="G20" s="41">
        <v>8</v>
      </c>
      <c r="H20" s="41">
        <v>0</v>
      </c>
      <c r="I20" s="42">
        <v>61.3</v>
      </c>
      <c r="J20" s="43">
        <v>93.7</v>
      </c>
      <c r="K20" s="44">
        <v>1.7976224772756646</v>
      </c>
    </row>
    <row r="21" spans="1:11" ht="12.75">
      <c r="A21" s="37">
        <v>43387</v>
      </c>
      <c r="B21" s="38">
        <v>97</v>
      </c>
      <c r="C21" s="39">
        <v>63</v>
      </c>
      <c r="D21" s="40">
        <v>23</v>
      </c>
      <c r="E21" s="41">
        <v>14.5</v>
      </c>
      <c r="F21" s="41">
        <v>1.381909872</v>
      </c>
      <c r="G21" s="41">
        <v>1.8</v>
      </c>
      <c r="H21" s="41">
        <v>38.7</v>
      </c>
      <c r="I21" s="42">
        <v>130.2</v>
      </c>
      <c r="J21" s="43">
        <v>48.20000000000002</v>
      </c>
      <c r="K21" s="44">
        <v>1.343109418558694</v>
      </c>
    </row>
    <row r="22" spans="1:11" ht="12.75">
      <c r="A22" s="37">
        <v>43388</v>
      </c>
      <c r="B22" s="38">
        <v>96</v>
      </c>
      <c r="C22" s="39">
        <v>69</v>
      </c>
      <c r="D22" s="40">
        <v>18.6</v>
      </c>
      <c r="E22" s="41">
        <v>12.4</v>
      </c>
      <c r="F22" s="41">
        <v>2.485115232</v>
      </c>
      <c r="G22" s="41">
        <v>2.7</v>
      </c>
      <c r="H22" s="41">
        <v>3.8</v>
      </c>
      <c r="I22" s="42">
        <v>21.6</v>
      </c>
      <c r="J22" s="43">
        <v>10.799999999999997</v>
      </c>
      <c r="K22" s="44">
        <v>1.1954797390631278</v>
      </c>
    </row>
    <row r="23" spans="1:11" ht="12.75">
      <c r="A23" s="37">
        <v>43389</v>
      </c>
      <c r="B23" s="38">
        <v>100</v>
      </c>
      <c r="C23" s="39">
        <v>55</v>
      </c>
      <c r="D23" s="40">
        <v>22.4</v>
      </c>
      <c r="E23" s="41">
        <v>9.6</v>
      </c>
      <c r="F23" s="41">
        <v>4.250243808</v>
      </c>
      <c r="G23" s="41">
        <v>8.1</v>
      </c>
      <c r="H23" s="41">
        <v>0</v>
      </c>
      <c r="I23" s="42">
        <v>20.5</v>
      </c>
      <c r="J23" s="43">
        <v>8.399999999999999</v>
      </c>
      <c r="K23" s="44">
        <v>1.5575457865822555</v>
      </c>
    </row>
    <row r="24" spans="1:11" ht="12.75">
      <c r="A24" s="37">
        <v>43390</v>
      </c>
      <c r="B24" s="38">
        <v>99</v>
      </c>
      <c r="C24" s="39">
        <v>50</v>
      </c>
      <c r="D24" s="40">
        <v>23.5</v>
      </c>
      <c r="E24" s="41">
        <v>13.5</v>
      </c>
      <c r="F24" s="41">
        <v>3.390904896</v>
      </c>
      <c r="G24" s="41">
        <v>6.5</v>
      </c>
      <c r="H24" s="41" t="s">
        <v>25</v>
      </c>
      <c r="I24" s="42">
        <v>16.9</v>
      </c>
      <c r="J24" s="43">
        <v>10.100000000000001</v>
      </c>
      <c r="K24" s="44">
        <v>1.4572442990842758</v>
      </c>
    </row>
    <row r="25" spans="1:11" ht="12.75">
      <c r="A25" s="37">
        <v>43391</v>
      </c>
      <c r="B25" s="38">
        <v>99</v>
      </c>
      <c r="C25" s="39">
        <v>65</v>
      </c>
      <c r="D25" s="40">
        <v>21.7</v>
      </c>
      <c r="E25" s="41">
        <v>10.5</v>
      </c>
      <c r="F25" s="41">
        <v>2.270280504</v>
      </c>
      <c r="G25" s="41">
        <v>2.7</v>
      </c>
      <c r="H25" s="41">
        <v>1</v>
      </c>
      <c r="I25" s="42">
        <v>14.2</v>
      </c>
      <c r="J25" s="43">
        <v>23.7</v>
      </c>
      <c r="K25" s="44">
        <v>1.1122343268101031</v>
      </c>
    </row>
    <row r="26" spans="1:11" ht="12.75">
      <c r="A26" s="37">
        <v>43392</v>
      </c>
      <c r="B26" s="38">
        <v>98</v>
      </c>
      <c r="C26" s="39">
        <v>58</v>
      </c>
      <c r="D26" s="40">
        <v>24.2</v>
      </c>
      <c r="E26" s="41">
        <v>15.7</v>
      </c>
      <c r="F26" s="41">
        <v>2.548985016</v>
      </c>
      <c r="G26" s="41">
        <v>2.3</v>
      </c>
      <c r="H26" s="41">
        <v>5.6</v>
      </c>
      <c r="I26" s="42">
        <v>67.6</v>
      </c>
      <c r="J26" s="43">
        <v>32</v>
      </c>
      <c r="K26" s="44">
        <v>1.8084965334638092</v>
      </c>
    </row>
    <row r="27" spans="1:11" ht="12.75">
      <c r="A27" s="37">
        <v>43393</v>
      </c>
      <c r="B27" s="38">
        <v>98</v>
      </c>
      <c r="C27" s="39">
        <v>58</v>
      </c>
      <c r="D27" s="40">
        <v>24</v>
      </c>
      <c r="E27" s="41">
        <v>15</v>
      </c>
      <c r="F27" s="41">
        <v>4.157342304</v>
      </c>
      <c r="G27" s="41">
        <v>7.1</v>
      </c>
      <c r="H27" s="41">
        <v>1.2</v>
      </c>
      <c r="I27" s="42">
        <v>33.8</v>
      </c>
      <c r="J27" s="43">
        <v>11.100000000000001</v>
      </c>
      <c r="K27" s="44">
        <v>1.9322196560476272</v>
      </c>
    </row>
    <row r="28" spans="1:11" ht="12.75">
      <c r="A28" s="37">
        <v>43394</v>
      </c>
      <c r="B28" s="38">
        <v>100</v>
      </c>
      <c r="C28" s="39">
        <v>57</v>
      </c>
      <c r="D28" s="40">
        <v>24.1</v>
      </c>
      <c r="E28" s="41">
        <v>11.3</v>
      </c>
      <c r="F28" s="41">
        <v>3.2689716719999997</v>
      </c>
      <c r="G28" s="41">
        <v>6.4</v>
      </c>
      <c r="H28" s="41" t="s">
        <v>24</v>
      </c>
      <c r="I28" s="42">
        <v>22.7</v>
      </c>
      <c r="J28" s="43">
        <v>8.900000000000002</v>
      </c>
      <c r="K28" s="44">
        <v>1.3185149971597212</v>
      </c>
    </row>
    <row r="29" spans="1:11" ht="12.75">
      <c r="A29" s="37">
        <v>43395</v>
      </c>
      <c r="B29" s="38">
        <v>100</v>
      </c>
      <c r="C29" s="39">
        <v>66</v>
      </c>
      <c r="D29" s="40">
        <v>20.6</v>
      </c>
      <c r="E29" s="41">
        <v>9.5</v>
      </c>
      <c r="F29" s="41">
        <v>2.752207056</v>
      </c>
      <c r="G29" s="41">
        <v>5.3</v>
      </c>
      <c r="H29" s="41" t="s">
        <v>24</v>
      </c>
      <c r="I29" s="42">
        <v>9.7</v>
      </c>
      <c r="J29" s="43">
        <v>17.7</v>
      </c>
      <c r="K29" s="44">
        <v>0.9411686882393082</v>
      </c>
    </row>
    <row r="30" spans="1:11" ht="12.75">
      <c r="A30" s="37">
        <v>43396</v>
      </c>
      <c r="B30" s="38">
        <v>99</v>
      </c>
      <c r="C30" s="39">
        <v>65</v>
      </c>
      <c r="D30" s="40">
        <v>18.6</v>
      </c>
      <c r="E30" s="41">
        <v>7.2</v>
      </c>
      <c r="F30" s="41">
        <v>3.913475856</v>
      </c>
      <c r="G30" s="41">
        <v>7.2</v>
      </c>
      <c r="H30" s="41" t="s">
        <v>24</v>
      </c>
      <c r="I30" s="42">
        <v>15.1</v>
      </c>
      <c r="J30" s="43">
        <v>16.799999999999997</v>
      </c>
      <c r="K30" s="44">
        <v>1.2400290768557491</v>
      </c>
    </row>
    <row r="31" spans="1:11" ht="12.75">
      <c r="A31" s="37">
        <v>43397</v>
      </c>
      <c r="B31" s="38">
        <v>100</v>
      </c>
      <c r="C31" s="39">
        <v>46</v>
      </c>
      <c r="D31" s="40">
        <v>21.9</v>
      </c>
      <c r="E31" s="41">
        <v>6.2</v>
      </c>
      <c r="F31" s="41">
        <v>4.244437464</v>
      </c>
      <c r="G31" s="41">
        <v>8.9</v>
      </c>
      <c r="H31" s="41">
        <v>0</v>
      </c>
      <c r="I31" s="42">
        <v>23.2</v>
      </c>
      <c r="J31" s="43">
        <v>11.599999999999998</v>
      </c>
      <c r="K31" s="44">
        <v>1.424760682069896</v>
      </c>
    </row>
    <row r="32" spans="1:11" ht="12.75">
      <c r="A32" s="37">
        <v>43398</v>
      </c>
      <c r="B32" s="38">
        <v>100</v>
      </c>
      <c r="C32" s="39">
        <v>53</v>
      </c>
      <c r="D32" s="40">
        <v>21.5</v>
      </c>
      <c r="E32" s="41">
        <v>5.1</v>
      </c>
      <c r="F32" s="41">
        <v>4.47088488</v>
      </c>
      <c r="G32" s="41">
        <v>9.9</v>
      </c>
      <c r="H32" s="41">
        <v>0</v>
      </c>
      <c r="I32" s="42">
        <v>11.6</v>
      </c>
      <c r="J32" s="43">
        <v>11.299999999999999</v>
      </c>
      <c r="K32" s="44">
        <v>1.2476418816193617</v>
      </c>
    </row>
    <row r="33" spans="1:11" ht="12.75">
      <c r="A33" s="37">
        <v>43399</v>
      </c>
      <c r="B33" s="38">
        <v>100</v>
      </c>
      <c r="C33" s="39">
        <v>63</v>
      </c>
      <c r="D33" s="40">
        <v>20.1</v>
      </c>
      <c r="E33" s="41">
        <v>5.5</v>
      </c>
      <c r="F33" s="41">
        <v>3.158651136</v>
      </c>
      <c r="G33" s="41">
        <v>4.8</v>
      </c>
      <c r="H33" s="41">
        <v>0.8</v>
      </c>
      <c r="I33" s="42">
        <v>7.1</v>
      </c>
      <c r="J33" s="43">
        <v>28.1</v>
      </c>
      <c r="K33" s="44">
        <v>1.1821563386960006</v>
      </c>
    </row>
    <row r="34" spans="1:11" ht="12.75">
      <c r="A34" s="37">
        <v>43400</v>
      </c>
      <c r="B34" s="38">
        <v>96</v>
      </c>
      <c r="C34" s="39">
        <v>64</v>
      </c>
      <c r="D34" s="40">
        <v>14.8</v>
      </c>
      <c r="E34" s="41">
        <v>8</v>
      </c>
      <c r="F34" s="41">
        <v>1.352878152</v>
      </c>
      <c r="G34" s="41">
        <v>0</v>
      </c>
      <c r="H34" s="41">
        <v>4</v>
      </c>
      <c r="I34" s="42">
        <v>39.3</v>
      </c>
      <c r="J34" s="43">
        <v>38.400000000000006</v>
      </c>
      <c r="K34" s="44">
        <v>0.9984720956148777</v>
      </c>
    </row>
    <row r="35" spans="1:11" ht="12.75">
      <c r="A35" s="37">
        <v>43401</v>
      </c>
      <c r="B35" s="38">
        <v>98</v>
      </c>
      <c r="C35" s="39">
        <v>67</v>
      </c>
      <c r="D35" s="40">
        <v>10.8</v>
      </c>
      <c r="E35" s="41">
        <v>3.2</v>
      </c>
      <c r="F35" s="41">
        <v>1.991575992</v>
      </c>
      <c r="G35" s="41">
        <v>3.4</v>
      </c>
      <c r="H35" s="41">
        <v>5.6</v>
      </c>
      <c r="I35" s="42">
        <v>39.9</v>
      </c>
      <c r="J35" s="43">
        <v>36.800000000000004</v>
      </c>
      <c r="K35" s="44">
        <v>0.6911935681764692</v>
      </c>
    </row>
    <row r="36" spans="1:11" ht="12.75">
      <c r="A36" s="37">
        <v>43402</v>
      </c>
      <c r="B36" s="38">
        <v>89</v>
      </c>
      <c r="C36" s="39">
        <v>44</v>
      </c>
      <c r="D36" s="40">
        <v>13.1</v>
      </c>
      <c r="E36" s="41">
        <v>3</v>
      </c>
      <c r="F36" s="41">
        <v>3.94831392</v>
      </c>
      <c r="G36" s="41">
        <v>8</v>
      </c>
      <c r="H36" s="41">
        <v>0</v>
      </c>
      <c r="I36" s="42">
        <v>171.5</v>
      </c>
      <c r="J36" s="43">
        <v>80.6</v>
      </c>
      <c r="K36" s="44">
        <v>2.068362474301749</v>
      </c>
    </row>
    <row r="37" spans="1:11" ht="12.75">
      <c r="A37" s="37">
        <v>43403</v>
      </c>
      <c r="B37" s="38">
        <v>98</v>
      </c>
      <c r="C37" s="39">
        <v>50</v>
      </c>
      <c r="D37" s="40">
        <v>13.1</v>
      </c>
      <c r="E37" s="41">
        <v>-0.5</v>
      </c>
      <c r="F37" s="41">
        <v>2.29350588</v>
      </c>
      <c r="G37" s="41">
        <v>3.3</v>
      </c>
      <c r="H37" s="41">
        <v>1.4</v>
      </c>
      <c r="I37" s="42">
        <v>77.5</v>
      </c>
      <c r="J37" s="43">
        <v>141.4</v>
      </c>
      <c r="K37" s="44">
        <v>1.3904743701995688</v>
      </c>
    </row>
    <row r="38" spans="1:11" ht="12.75">
      <c r="A38" s="37">
        <v>43404</v>
      </c>
      <c r="B38" s="31">
        <v>97</v>
      </c>
      <c r="C38" s="32">
        <v>67</v>
      </c>
      <c r="D38" s="33">
        <v>14.3</v>
      </c>
      <c r="E38" s="34">
        <v>10.4</v>
      </c>
      <c r="F38" s="35">
        <v>1.6083572879999999</v>
      </c>
      <c r="G38" s="35">
        <v>2.7</v>
      </c>
      <c r="H38" s="35">
        <v>14.9</v>
      </c>
      <c r="I38" s="31">
        <v>99.1</v>
      </c>
      <c r="J38" s="45">
        <v>60.30000000000001</v>
      </c>
      <c r="K38" s="36">
        <v>0.9460061678255252</v>
      </c>
    </row>
    <row r="39" spans="1:11" ht="13.5" thickBot="1">
      <c r="A39" s="17" t="s">
        <v>21</v>
      </c>
      <c r="B39" s="18">
        <f aca="true" t="shared" si="0" ref="B39:G39">SUM(AVERAGE(B8:B38))</f>
        <v>96.90322580645162</v>
      </c>
      <c r="C39" s="19">
        <f t="shared" si="0"/>
        <v>52.58064516129032</v>
      </c>
      <c r="D39" s="18">
        <f t="shared" si="0"/>
        <v>21.799999999999994</v>
      </c>
      <c r="E39" s="19">
        <f t="shared" si="0"/>
        <v>9.032258064516126</v>
      </c>
      <c r="F39" s="20">
        <f t="shared" si="0"/>
        <v>3.6160412020645163</v>
      </c>
      <c r="G39" s="20">
        <f t="shared" si="0"/>
        <v>6.638709677419356</v>
      </c>
      <c r="H39" s="27"/>
      <c r="I39" s="18">
        <f>SUM(AVERAGE(I8:I38))</f>
        <v>47.177419354838705</v>
      </c>
      <c r="J39" s="19">
        <f>SUM(AVERAGE(J8:J38))</f>
        <v>33.00645161290323</v>
      </c>
      <c r="K39" s="21">
        <f>SUM(AVERAGE(K8:K38))</f>
        <v>1.6440675717985083</v>
      </c>
    </row>
    <row r="40" spans="7:8" ht="13.5" thickBot="1">
      <c r="G40" s="29" t="s">
        <v>22</v>
      </c>
      <c r="H40" s="30">
        <f>SUM(H8:H38)</f>
        <v>97.6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2018-11-02T08:34:48Z</cp:lastPrinted>
  <dcterms:modified xsi:type="dcterms:W3CDTF">2018-11-02T08:34:58Z</dcterms:modified>
  <cp:category/>
  <cp:version/>
  <cp:contentType/>
  <cp:contentStatus/>
</cp:coreProperties>
</file>