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<sst xmlns="http://schemas.openxmlformats.org/spreadsheetml/2006/main" count="87" uniqueCount="32">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</sst>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M18" sqref="M1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42736</v>
      </c>
      <c r="B8" s="38">
        <v>100</v>
      </c>
      <c r="C8" s="39">
        <v>90</v>
      </c>
      <c r="D8" s="40">
        <v>3.2</v>
      </c>
      <c r="E8" s="41">
        <v>1.7</v>
      </c>
      <c r="F8" s="41">
        <v>0.37741236</v>
      </c>
      <c r="G8" s="41">
        <v>0</v>
      </c>
      <c r="H8" s="39">
        <v>0.4</v>
      </c>
      <c r="I8" s="42">
        <v>14.8</v>
      </c>
      <c r="J8" s="43">
        <v>22.900000000000002</v>
      </c>
      <c r="K8" s="44">
        <v>0.0808786398266033</v>
      </c>
    </row>
    <row r="9" spans="1:11" ht="12.75">
      <c r="A9" s="37">
        <v>42737</v>
      </c>
      <c r="B9" s="38">
        <v>100</v>
      </c>
      <c r="C9" s="39">
        <v>92</v>
      </c>
      <c r="D9" s="40">
        <v>2.3</v>
      </c>
      <c r="E9" s="41">
        <v>0.7</v>
      </c>
      <c r="F9" s="41">
        <v>0.389025048</v>
      </c>
      <c r="G9" s="41">
        <v>0</v>
      </c>
      <c r="H9" s="39">
        <v>0.1</v>
      </c>
      <c r="I9" s="42">
        <v>18.5</v>
      </c>
      <c r="J9" s="43">
        <v>19.799999999999997</v>
      </c>
      <c r="K9" s="44">
        <v>0.06789124128322055</v>
      </c>
    </row>
    <row r="10" spans="1:11" ht="12.75">
      <c r="A10" s="37">
        <v>42738</v>
      </c>
      <c r="B10" s="38">
        <v>100</v>
      </c>
      <c r="C10" s="39">
        <v>82</v>
      </c>
      <c r="D10" s="40">
        <v>4.4</v>
      </c>
      <c r="E10" s="41">
        <v>0.8</v>
      </c>
      <c r="F10" s="41">
        <v>0.952240416</v>
      </c>
      <c r="G10" s="41">
        <v>1.4</v>
      </c>
      <c r="H10" s="39">
        <v>0</v>
      </c>
      <c r="I10" s="42">
        <v>25.9</v>
      </c>
      <c r="J10" s="43">
        <v>28.700000000000003</v>
      </c>
      <c r="K10" s="44">
        <v>0.18729509189372345</v>
      </c>
    </row>
    <row r="11" spans="1:11" ht="12.75">
      <c r="A11" s="37">
        <v>42739</v>
      </c>
      <c r="B11" s="38">
        <v>100</v>
      </c>
      <c r="C11" s="39">
        <v>95</v>
      </c>
      <c r="D11" s="40">
        <v>2.5</v>
      </c>
      <c r="E11" s="41">
        <v>-0.5</v>
      </c>
      <c r="F11" s="41">
        <v>0.336767952</v>
      </c>
      <c r="G11" s="41">
        <v>0</v>
      </c>
      <c r="H11" s="39">
        <v>0</v>
      </c>
      <c r="I11" s="42">
        <v>11.3</v>
      </c>
      <c r="J11" s="43">
        <v>28.599999999999998</v>
      </c>
      <c r="K11" s="44">
        <v>0.0320568747944061</v>
      </c>
    </row>
    <row r="12" spans="1:11" ht="12.75">
      <c r="A12" s="37">
        <v>42740</v>
      </c>
      <c r="B12" s="38">
        <v>98</v>
      </c>
      <c r="C12" s="39">
        <v>71</v>
      </c>
      <c r="D12" s="40">
        <v>5.2</v>
      </c>
      <c r="E12" s="41">
        <v>-3</v>
      </c>
      <c r="F12" s="41">
        <v>1.7302905119999998</v>
      </c>
      <c r="G12" s="41">
        <v>4.7</v>
      </c>
      <c r="H12" s="39">
        <v>0</v>
      </c>
      <c r="I12" s="42">
        <v>17.8</v>
      </c>
      <c r="J12" s="43">
        <v>11.899999999999999</v>
      </c>
      <c r="K12" s="44">
        <v>0.1384105777454405</v>
      </c>
    </row>
    <row r="13" spans="1:11" ht="12.75">
      <c r="A13" s="37">
        <v>42741</v>
      </c>
      <c r="B13" s="38">
        <v>100</v>
      </c>
      <c r="C13" s="39">
        <v>92</v>
      </c>
      <c r="D13" s="40">
        <v>2.8</v>
      </c>
      <c r="E13" s="41">
        <v>-5.4</v>
      </c>
      <c r="F13" s="41">
        <v>1.416747936</v>
      </c>
      <c r="G13" s="41">
        <v>1.8</v>
      </c>
      <c r="H13" s="39">
        <v>0</v>
      </c>
      <c r="I13" s="42">
        <v>8.3</v>
      </c>
      <c r="J13" s="43">
        <v>8.399999999999999</v>
      </c>
      <c r="K13" s="44">
        <v>0.18150012168810478</v>
      </c>
    </row>
    <row r="14" spans="1:11" ht="12.75">
      <c r="A14" s="37">
        <v>42742</v>
      </c>
      <c r="B14" s="38">
        <v>100</v>
      </c>
      <c r="C14" s="39">
        <v>98</v>
      </c>
      <c r="D14" s="40">
        <v>0.3</v>
      </c>
      <c r="E14" s="41">
        <v>-5.5</v>
      </c>
      <c r="F14" s="41">
        <v>0.923208696</v>
      </c>
      <c r="G14" s="41">
        <v>0</v>
      </c>
      <c r="H14" s="39">
        <v>0</v>
      </c>
      <c r="I14" s="42">
        <v>6.7</v>
      </c>
      <c r="J14" s="43">
        <v>16.5</v>
      </c>
      <c r="K14" s="44">
        <v>0.17398308146440317</v>
      </c>
    </row>
    <row r="15" spans="1:11" ht="12.75">
      <c r="A15" s="37">
        <v>42743</v>
      </c>
      <c r="B15" s="38">
        <v>100</v>
      </c>
      <c r="C15" s="39">
        <v>98</v>
      </c>
      <c r="D15" s="40">
        <v>-0.9</v>
      </c>
      <c r="E15" s="41">
        <v>-4.2</v>
      </c>
      <c r="F15" s="41">
        <v>0.737405688</v>
      </c>
      <c r="G15" s="41">
        <v>0</v>
      </c>
      <c r="H15" s="39">
        <v>0</v>
      </c>
      <c r="I15" s="42">
        <v>3.8</v>
      </c>
      <c r="J15" s="43">
        <v>21.9</v>
      </c>
      <c r="K15" s="44">
        <v>0.12146851916986667</v>
      </c>
    </row>
    <row r="16" spans="1:11" ht="12.75">
      <c r="A16" s="37">
        <v>42744</v>
      </c>
      <c r="B16" s="38">
        <v>100</v>
      </c>
      <c r="C16" s="39">
        <v>98</v>
      </c>
      <c r="D16" s="40">
        <v>1.4</v>
      </c>
      <c r="E16" s="41">
        <v>-4.7</v>
      </c>
      <c r="F16" s="41">
        <v>0.894176976</v>
      </c>
      <c r="G16" s="41">
        <v>0</v>
      </c>
      <c r="H16" s="39">
        <v>0</v>
      </c>
      <c r="I16" s="42">
        <v>8.4</v>
      </c>
      <c r="J16" s="43">
        <v>18.9</v>
      </c>
      <c r="K16" s="44">
        <v>0.1702363313866153</v>
      </c>
    </row>
    <row r="17" spans="1:11" ht="12.75">
      <c r="A17" s="37">
        <v>42745</v>
      </c>
      <c r="B17" s="38">
        <v>100</v>
      </c>
      <c r="C17" s="39">
        <v>56</v>
      </c>
      <c r="D17" s="40">
        <v>11.2</v>
      </c>
      <c r="E17" s="41">
        <v>-1.2</v>
      </c>
      <c r="F17" s="41">
        <v>2.1657663119999997</v>
      </c>
      <c r="G17" s="41">
        <v>5.9</v>
      </c>
      <c r="H17" s="39">
        <v>0</v>
      </c>
      <c r="I17" s="42">
        <v>45.5</v>
      </c>
      <c r="J17" s="43">
        <v>22.700000000000003</v>
      </c>
      <c r="K17" s="44">
        <v>0.36076115820879323</v>
      </c>
    </row>
    <row r="18" spans="1:11" ht="12.75">
      <c r="A18" s="37">
        <v>42746</v>
      </c>
      <c r="B18" s="38">
        <v>100</v>
      </c>
      <c r="C18" s="39">
        <v>65</v>
      </c>
      <c r="D18" s="40">
        <v>12.8</v>
      </c>
      <c r="E18" s="41">
        <v>-2.7</v>
      </c>
      <c r="F18" s="41">
        <v>2.52575964</v>
      </c>
      <c r="G18" s="41">
        <v>7.5</v>
      </c>
      <c r="H18" s="39">
        <v>0</v>
      </c>
      <c r="I18" s="42">
        <v>37.5</v>
      </c>
      <c r="J18" s="43">
        <v>18.6</v>
      </c>
      <c r="K18" s="44">
        <v>0.20266117174152604</v>
      </c>
    </row>
    <row r="19" spans="1:11" ht="12.75">
      <c r="A19" s="37">
        <v>42747</v>
      </c>
      <c r="B19" s="38">
        <v>98</v>
      </c>
      <c r="C19" s="39">
        <v>72</v>
      </c>
      <c r="D19" s="40">
        <v>12.5</v>
      </c>
      <c r="E19" s="41">
        <v>-0.5</v>
      </c>
      <c r="F19" s="41">
        <v>2.4444708239999997</v>
      </c>
      <c r="G19" s="41">
        <v>5.7</v>
      </c>
      <c r="H19" s="39">
        <v>0</v>
      </c>
      <c r="I19" s="42">
        <v>29.5</v>
      </c>
      <c r="J19" s="43">
        <v>134.8</v>
      </c>
      <c r="K19" s="44">
        <v>0.5464448852892955</v>
      </c>
    </row>
    <row r="20" spans="1:11" ht="12.75">
      <c r="A20" s="37">
        <v>42748</v>
      </c>
      <c r="B20" s="38">
        <v>91</v>
      </c>
      <c r="C20" s="39">
        <v>43</v>
      </c>
      <c r="D20" s="40">
        <v>11.4</v>
      </c>
      <c r="E20" s="41">
        <v>1.5</v>
      </c>
      <c r="F20" s="41">
        <v>2.93220372</v>
      </c>
      <c r="G20" s="41">
        <v>8.9</v>
      </c>
      <c r="H20" s="39">
        <v>0</v>
      </c>
      <c r="I20" s="42">
        <v>138.7</v>
      </c>
      <c r="J20" s="43">
        <v>35.60000000000002</v>
      </c>
      <c r="K20" s="44">
        <v>0.926012796631574</v>
      </c>
    </row>
    <row r="21" spans="1:11" ht="12.75">
      <c r="A21" s="37">
        <v>42749</v>
      </c>
      <c r="B21" s="38">
        <v>98</v>
      </c>
      <c r="C21" s="39">
        <v>25</v>
      </c>
      <c r="D21" s="40">
        <v>11.5</v>
      </c>
      <c r="E21" s="41">
        <v>-4.5</v>
      </c>
      <c r="F21" s="41">
        <v>2.589629424</v>
      </c>
      <c r="G21" s="41">
        <v>8.7</v>
      </c>
      <c r="H21" s="39">
        <v>0</v>
      </c>
      <c r="I21" s="42">
        <v>78.6</v>
      </c>
      <c r="J21" s="43">
        <v>35.10000000000001</v>
      </c>
      <c r="K21" s="44">
        <v>0.5888336450992451</v>
      </c>
    </row>
    <row r="22" spans="1:11" ht="12.75">
      <c r="A22" s="37">
        <v>42750</v>
      </c>
      <c r="B22" s="38">
        <v>97</v>
      </c>
      <c r="C22" s="39">
        <v>34</v>
      </c>
      <c r="D22" s="40">
        <v>12.5</v>
      </c>
      <c r="E22" s="41">
        <v>-2.2</v>
      </c>
      <c r="F22" s="41">
        <v>2.8741402799999998</v>
      </c>
      <c r="G22" s="41">
        <v>8.8</v>
      </c>
      <c r="H22" s="39">
        <v>0</v>
      </c>
      <c r="I22" s="42">
        <v>90</v>
      </c>
      <c r="J22" s="43">
        <v>42.900000000000006</v>
      </c>
      <c r="K22" s="44">
        <v>0.7082432817137829</v>
      </c>
    </row>
    <row r="23" spans="1:11" ht="12.75">
      <c r="A23" s="37">
        <v>42751</v>
      </c>
      <c r="B23" s="38">
        <v>99</v>
      </c>
      <c r="C23" s="39">
        <v>28</v>
      </c>
      <c r="D23" s="40">
        <v>16.9</v>
      </c>
      <c r="E23" s="41">
        <v>-3</v>
      </c>
      <c r="F23" s="41">
        <v>2.299312224</v>
      </c>
      <c r="G23" s="41">
        <v>8.7</v>
      </c>
      <c r="H23" s="39">
        <v>0</v>
      </c>
      <c r="I23" s="42">
        <v>83.4</v>
      </c>
      <c r="J23" s="43">
        <v>59.900000000000006</v>
      </c>
      <c r="K23" s="44">
        <v>0.6462773390467211</v>
      </c>
    </row>
    <row r="24" spans="1:11" ht="12.75">
      <c r="A24" s="37">
        <v>42752</v>
      </c>
      <c r="B24" s="38">
        <v>91</v>
      </c>
      <c r="C24" s="39">
        <v>14</v>
      </c>
      <c r="D24" s="40">
        <v>8.5</v>
      </c>
      <c r="E24" s="41">
        <v>-1.2</v>
      </c>
      <c r="F24" s="41">
        <v>2.7347880239999998</v>
      </c>
      <c r="G24" s="41">
        <v>9</v>
      </c>
      <c r="H24" s="39">
        <v>0</v>
      </c>
      <c r="I24" s="42">
        <v>116.3</v>
      </c>
      <c r="J24" s="43">
        <v>58.89999999999999</v>
      </c>
      <c r="K24" s="44">
        <v>1.0500926953890914</v>
      </c>
    </row>
    <row r="25" spans="1:11" ht="12.75">
      <c r="A25" s="37">
        <v>42753</v>
      </c>
      <c r="B25" s="38">
        <v>95</v>
      </c>
      <c r="C25" s="39">
        <v>32</v>
      </c>
      <c r="D25" s="40">
        <v>5.3</v>
      </c>
      <c r="E25" s="41">
        <v>-8.8</v>
      </c>
      <c r="F25" s="41">
        <v>2.548985016</v>
      </c>
      <c r="G25" s="41">
        <v>9</v>
      </c>
      <c r="H25" s="39">
        <v>0</v>
      </c>
      <c r="I25" s="42">
        <v>22.1</v>
      </c>
      <c r="J25" s="43">
        <v>17.4</v>
      </c>
      <c r="K25" s="44">
        <v>0.1209836485699337</v>
      </c>
    </row>
    <row r="26" spans="1:11" ht="12.75">
      <c r="A26" s="37">
        <v>42754</v>
      </c>
      <c r="B26" s="38">
        <v>95</v>
      </c>
      <c r="C26" s="39">
        <v>50</v>
      </c>
      <c r="D26" s="40">
        <v>6.3</v>
      </c>
      <c r="E26" s="41">
        <v>-6.9</v>
      </c>
      <c r="F26" s="41">
        <v>2.14834728</v>
      </c>
      <c r="G26" s="41">
        <v>6.2</v>
      </c>
      <c r="H26" s="39">
        <v>0</v>
      </c>
      <c r="I26" s="42">
        <v>20.7</v>
      </c>
      <c r="J26" s="43">
        <v>42.400000000000006</v>
      </c>
      <c r="K26" s="44">
        <v>0.29307274905762615</v>
      </c>
    </row>
    <row r="27" spans="1:11" ht="12.75">
      <c r="A27" s="37">
        <v>42755</v>
      </c>
      <c r="B27" s="38">
        <v>97</v>
      </c>
      <c r="C27" s="39">
        <v>68</v>
      </c>
      <c r="D27" s="40">
        <v>11.8</v>
      </c>
      <c r="E27" s="41">
        <v>0.2</v>
      </c>
      <c r="F27" s="41">
        <v>1.300621056</v>
      </c>
      <c r="G27" s="41">
        <v>0.7</v>
      </c>
      <c r="H27" s="39" t="s">
        <v>25</v>
      </c>
      <c r="I27" s="42">
        <v>97.7</v>
      </c>
      <c r="J27" s="43">
        <v>33.60000000000001</v>
      </c>
      <c r="K27" s="44">
        <v>0.7137871008821995</v>
      </c>
    </row>
    <row r="28" spans="1:11" ht="12.75">
      <c r="A28" s="37">
        <v>42756</v>
      </c>
      <c r="B28" s="38">
        <v>96</v>
      </c>
      <c r="C28" s="39">
        <v>48</v>
      </c>
      <c r="D28" s="40">
        <v>11.7</v>
      </c>
      <c r="E28" s="41">
        <v>-3</v>
      </c>
      <c r="F28" s="41">
        <v>1.381909872</v>
      </c>
      <c r="G28" s="41">
        <v>3.2</v>
      </c>
      <c r="H28" s="39">
        <v>0</v>
      </c>
      <c r="I28" s="42">
        <v>31.2</v>
      </c>
      <c r="J28" s="43">
        <v>30.2</v>
      </c>
      <c r="K28" s="44">
        <v>0.46785489007369346</v>
      </c>
    </row>
    <row r="29" spans="1:11" ht="12.75">
      <c r="A29" s="37">
        <v>42757</v>
      </c>
      <c r="B29" s="38">
        <v>97</v>
      </c>
      <c r="C29" s="39">
        <v>68</v>
      </c>
      <c r="D29" s="40">
        <v>9.2</v>
      </c>
      <c r="E29" s="41">
        <v>2.6</v>
      </c>
      <c r="F29" s="41">
        <v>0.690954936</v>
      </c>
      <c r="G29" s="41">
        <v>0</v>
      </c>
      <c r="H29" s="39" t="s">
        <v>25</v>
      </c>
      <c r="I29" s="42">
        <v>12.1</v>
      </c>
      <c r="J29" s="43">
        <v>17.9</v>
      </c>
      <c r="K29" s="44">
        <v>0.3881463931606984</v>
      </c>
    </row>
    <row r="30" spans="1:11" ht="12.75">
      <c r="A30" s="37">
        <v>42758</v>
      </c>
      <c r="B30" s="38">
        <v>97</v>
      </c>
      <c r="C30" s="39">
        <v>52</v>
      </c>
      <c r="D30" s="40">
        <v>11.3</v>
      </c>
      <c r="E30" s="41">
        <v>1</v>
      </c>
      <c r="F30" s="41">
        <v>1.788353952</v>
      </c>
      <c r="G30" s="41">
        <v>4.8</v>
      </c>
      <c r="H30" s="39">
        <v>0</v>
      </c>
      <c r="I30" s="42">
        <v>24.5</v>
      </c>
      <c r="J30" s="43">
        <v>19.6</v>
      </c>
      <c r="K30" s="44">
        <v>0.36807068525061754</v>
      </c>
    </row>
    <row r="31" spans="1:11" ht="12.75">
      <c r="A31" s="37">
        <v>42759</v>
      </c>
      <c r="B31" s="38">
        <v>100</v>
      </c>
      <c r="C31" s="39">
        <v>47</v>
      </c>
      <c r="D31" s="40">
        <v>11.1</v>
      </c>
      <c r="E31" s="41">
        <v>-3.9</v>
      </c>
      <c r="F31" s="41">
        <v>2.485115232</v>
      </c>
      <c r="G31" s="41">
        <v>6.2</v>
      </c>
      <c r="H31" s="39">
        <v>0</v>
      </c>
      <c r="I31" s="42">
        <v>13.7</v>
      </c>
      <c r="J31" s="43">
        <v>19.3</v>
      </c>
      <c r="K31" s="44">
        <v>0.3842215005847665</v>
      </c>
    </row>
    <row r="32" spans="1:11" ht="12.75">
      <c r="A32" s="37">
        <v>42760</v>
      </c>
      <c r="B32" s="38">
        <v>98</v>
      </c>
      <c r="C32" s="39">
        <v>48</v>
      </c>
      <c r="D32" s="40">
        <v>7.2</v>
      </c>
      <c r="E32" s="41">
        <v>-6</v>
      </c>
      <c r="F32" s="41">
        <v>2.903172</v>
      </c>
      <c r="G32" s="41">
        <v>9.2</v>
      </c>
      <c r="H32" s="39">
        <v>0</v>
      </c>
      <c r="I32" s="42">
        <v>48.1</v>
      </c>
      <c r="J32" s="43">
        <v>50.699999999999996</v>
      </c>
      <c r="K32" s="44">
        <v>0.3148696693680528</v>
      </c>
    </row>
    <row r="33" spans="1:11" ht="12.75">
      <c r="A33" s="37">
        <v>42761</v>
      </c>
      <c r="B33" s="38">
        <v>94</v>
      </c>
      <c r="C33" s="39">
        <v>61</v>
      </c>
      <c r="D33" s="40">
        <v>9.6</v>
      </c>
      <c r="E33" s="41">
        <v>1.8</v>
      </c>
      <c r="F33" s="41">
        <v>1.991575992</v>
      </c>
      <c r="G33" s="41">
        <v>5.6</v>
      </c>
      <c r="H33" s="39">
        <v>0</v>
      </c>
      <c r="I33" s="42">
        <v>71.7</v>
      </c>
      <c r="J33" s="43">
        <v>117.7</v>
      </c>
      <c r="K33" s="44">
        <v>0.6335574837730744</v>
      </c>
    </row>
    <row r="34" spans="1:11" ht="12.75">
      <c r="A34" s="37">
        <v>42762</v>
      </c>
      <c r="B34" s="38">
        <v>95</v>
      </c>
      <c r="C34" s="39">
        <v>68</v>
      </c>
      <c r="D34" s="40">
        <v>9.5</v>
      </c>
      <c r="E34" s="41">
        <v>1.7</v>
      </c>
      <c r="F34" s="41">
        <v>0.278704512</v>
      </c>
      <c r="G34" s="41">
        <v>0</v>
      </c>
      <c r="H34" s="39">
        <v>4</v>
      </c>
      <c r="I34" s="42">
        <v>139.9</v>
      </c>
      <c r="J34" s="43">
        <v>40.19999999999999</v>
      </c>
      <c r="K34" s="44">
        <v>0.5410963259623313</v>
      </c>
    </row>
    <row r="35" spans="1:11" ht="12.75">
      <c r="A35" s="37">
        <v>42763</v>
      </c>
      <c r="B35" s="38">
        <v>97</v>
      </c>
      <c r="C35" s="39">
        <v>53</v>
      </c>
      <c r="D35" s="40">
        <v>14</v>
      </c>
      <c r="E35" s="41">
        <v>6.8</v>
      </c>
      <c r="F35" s="41">
        <v>1.968350616</v>
      </c>
      <c r="G35" s="41">
        <v>3.6</v>
      </c>
      <c r="H35" s="39">
        <v>0.2</v>
      </c>
      <c r="I35" s="42">
        <v>45.1</v>
      </c>
      <c r="J35" s="43">
        <v>18.699999999999996</v>
      </c>
      <c r="K35" s="44">
        <v>0.7518894644086729</v>
      </c>
    </row>
    <row r="36" spans="1:11" ht="12.75">
      <c r="A36" s="37">
        <v>42764</v>
      </c>
      <c r="B36" s="38">
        <v>100</v>
      </c>
      <c r="C36" s="39">
        <v>61</v>
      </c>
      <c r="D36" s="40">
        <v>11.1</v>
      </c>
      <c r="E36" s="41">
        <v>-1.8</v>
      </c>
      <c r="F36" s="41">
        <v>1.962544272</v>
      </c>
      <c r="G36" s="41">
        <v>3.6</v>
      </c>
      <c r="H36" s="39">
        <v>0</v>
      </c>
      <c r="I36" s="42">
        <v>10.4</v>
      </c>
      <c r="J36" s="43">
        <v>11.299999999999999</v>
      </c>
      <c r="K36" s="44">
        <v>0.4110989840163265</v>
      </c>
    </row>
    <row r="37" spans="1:11" ht="12.75">
      <c r="A37" s="37">
        <v>42765</v>
      </c>
      <c r="B37" s="38">
        <v>100</v>
      </c>
      <c r="C37" s="39">
        <v>59</v>
      </c>
      <c r="D37" s="40">
        <v>14.8</v>
      </c>
      <c r="E37" s="41">
        <v>3</v>
      </c>
      <c r="F37" s="41">
        <v>2.49672792</v>
      </c>
      <c r="G37" s="41">
        <v>3.8</v>
      </c>
      <c r="H37" s="39">
        <v>0</v>
      </c>
      <c r="I37" s="42">
        <v>11.7</v>
      </c>
      <c r="J37" s="43">
        <v>16.3</v>
      </c>
      <c r="K37" s="44">
        <v>0.7117270916473784</v>
      </c>
    </row>
    <row r="38" spans="1:11" ht="12.75">
      <c r="A38" s="37">
        <v>42766</v>
      </c>
      <c r="B38" s="31">
        <v>100</v>
      </c>
      <c r="C38" s="32">
        <v>57</v>
      </c>
      <c r="D38" s="33">
        <v>17.5</v>
      </c>
      <c r="E38" s="34">
        <v>0.9</v>
      </c>
      <c r="F38" s="35">
        <v>3.0657496319999997</v>
      </c>
      <c r="G38" s="35">
        <v>8.8</v>
      </c>
      <c r="H38" s="46">
        <v>0</v>
      </c>
      <c r="I38" s="31">
        <v>11.1</v>
      </c>
      <c r="J38" s="45">
        <v>12.200000000000001</v>
      </c>
      <c r="K38" s="36">
        <v>0.2892571289971204</v>
      </c>
    </row>
    <row r="39" spans="1:11" ht="13.5" thickBot="1">
      <c r="A39" s="17" t="s">
        <v>21</v>
      </c>
      <c r="B39" s="18">
        <f aca="true" t="shared" si="0" ref="B39:G39">SUM(AVERAGE(B8:B38))</f>
        <v>97.83870967741936</v>
      </c>
      <c r="C39" s="19">
        <f t="shared" si="0"/>
        <v>62.096774193548384</v>
      </c>
      <c r="D39" s="18">
        <f t="shared" si="0"/>
        <v>8.674193548387096</v>
      </c>
      <c r="E39" s="19">
        <f t="shared" si="0"/>
        <v>-1.493548387096774</v>
      </c>
      <c r="F39" s="20">
        <f t="shared" si="0"/>
        <v>1.7849825264516126</v>
      </c>
      <c r="G39" s="20">
        <f t="shared" si="0"/>
        <v>4.380645161290322</v>
      </c>
      <c r="H39" s="27"/>
      <c r="I39" s="18">
        <f>SUM(AVERAGE(I8:I38))</f>
        <v>41.7741935483871</v>
      </c>
      <c r="J39" s="19">
        <f>SUM(AVERAGE(J8:J38))</f>
        <v>33.34193548387097</v>
      </c>
      <c r="K39" s="21">
        <f>SUM(AVERAGE(K8:K38))</f>
        <v>0.4055703409072551</v>
      </c>
    </row>
    <row r="40" spans="7:8" ht="13.5" thickBot="1">
      <c r="G40" s="29" t="s">
        <v>22</v>
      </c>
      <c r="H40" s="30">
        <f>SUM(H8:H38)</f>
        <v>4.7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2017-01-02T17:07:22Z</cp:lastPrinted>
  <dcterms:modified xsi:type="dcterms:W3CDTF">2017-02-01T08:43:34Z</dcterms:modified>
  <cp:category/>
  <cp:version/>
  <cp:contentType/>
  <cp:contentStatus/>
</cp:coreProperties>
</file>