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<sst xmlns="http://schemas.openxmlformats.org/spreadsheetml/2006/main" count="29" uniqueCount="27">
  <si>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</si>
  <si>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</si>
  <si>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</si>
  <si>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</si>
  <si>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</si>
  <si>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</si>
  <si>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</si>
  <si>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</si>
  <si>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</si>
  <si>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</si>
  <si>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</si>
  <si>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</si>
  <si>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</si>
  <si>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</si>
  <si>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</si>
  <si>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</si>
  <si>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</si>
  <si>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</si>
  <si>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</si>
  <si>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</si>
  <si>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</si>
  <si>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</si>
  <si>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</si>
  <si>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</si>
  <si>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2.013</t>
  </si>
  <si>
    <t>IP</t>
  </si>
  <si>
    <t>MAYO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</si>
</sst>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">
      <selection activeCell="J38" sqref="J38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41395</v>
      </c>
      <c r="B8" s="39">
        <v>98</v>
      </c>
      <c r="C8" s="40">
        <v>44</v>
      </c>
      <c r="D8" s="41">
        <v>19.6</v>
      </c>
      <c r="E8" s="42">
        <v>5.3</v>
      </c>
      <c r="F8" s="42">
        <v>8.9998332</v>
      </c>
      <c r="G8" s="42">
        <v>11.8</v>
      </c>
      <c r="H8" s="40">
        <v>0</v>
      </c>
      <c r="I8" s="43">
        <v>39.2</v>
      </c>
      <c r="J8" s="44">
        <v>5.099999999999994</v>
      </c>
      <c r="K8" s="45">
        <v>3.890118972894014</v>
      </c>
    </row>
    <row r="9" spans="1:11" ht="12.75">
      <c r="A9" s="38">
        <v>41396</v>
      </c>
      <c r="B9" s="39">
        <v>97</v>
      </c>
      <c r="C9" s="40">
        <v>54</v>
      </c>
      <c r="D9" s="41">
        <v>17.7</v>
      </c>
      <c r="E9" s="42">
        <v>7.2</v>
      </c>
      <c r="F9" s="42">
        <v>7.641148704</v>
      </c>
      <c r="G9" s="42">
        <v>10.2</v>
      </c>
      <c r="H9" s="40">
        <v>0</v>
      </c>
      <c r="I9" s="43">
        <v>122.8</v>
      </c>
      <c r="J9" s="44">
        <v>20.9</v>
      </c>
      <c r="K9" s="45">
        <v>3.631586469241899</v>
      </c>
    </row>
    <row r="10" spans="1:11" ht="12.75">
      <c r="A10" s="38">
        <v>41397</v>
      </c>
      <c r="B10" s="39">
        <v>100</v>
      </c>
      <c r="C10" s="40">
        <v>38</v>
      </c>
      <c r="D10" s="41">
        <v>20.6</v>
      </c>
      <c r="E10" s="42">
        <v>2.9</v>
      </c>
      <c r="F10" s="42">
        <v>8.784998472</v>
      </c>
      <c r="G10" s="42">
        <v>11.7</v>
      </c>
      <c r="H10" s="40">
        <v>0</v>
      </c>
      <c r="I10" s="43">
        <v>63.8</v>
      </c>
      <c r="J10" s="44">
        <v>1.5</v>
      </c>
      <c r="K10" s="45">
        <v>3.862761391245788</v>
      </c>
    </row>
    <row r="11" spans="1:11" ht="12.75">
      <c r="A11" s="38">
        <v>41398</v>
      </c>
      <c r="B11" s="39">
        <v>99</v>
      </c>
      <c r="C11" s="40">
        <v>42</v>
      </c>
      <c r="D11" s="41">
        <v>22.3</v>
      </c>
      <c r="E11" s="42">
        <v>4.3</v>
      </c>
      <c r="F11" s="42">
        <v>9.597886632</v>
      </c>
      <c r="G11" s="42">
        <v>12.3</v>
      </c>
      <c r="H11" s="40">
        <v>0</v>
      </c>
      <c r="I11" s="43">
        <v>64.9</v>
      </c>
      <c r="J11" s="44">
        <v>24.4</v>
      </c>
      <c r="K11" s="45">
        <v>4.4231394533665265</v>
      </c>
    </row>
    <row r="12" spans="1:11" ht="12.75">
      <c r="A12" s="38">
        <v>41399</v>
      </c>
      <c r="B12" s="39">
        <v>98</v>
      </c>
      <c r="C12" s="40">
        <v>33</v>
      </c>
      <c r="D12" s="41">
        <v>23.8</v>
      </c>
      <c r="E12" s="42">
        <v>7.5</v>
      </c>
      <c r="F12" s="42">
        <v>9.446921688</v>
      </c>
      <c r="G12" s="42">
        <v>12.3</v>
      </c>
      <c r="H12" s="40">
        <v>0</v>
      </c>
      <c r="I12" s="43">
        <v>53.3</v>
      </c>
      <c r="J12" s="44">
        <v>9.400000000000006</v>
      </c>
      <c r="K12" s="45">
        <v>4.722782424489039</v>
      </c>
    </row>
    <row r="13" spans="1:11" ht="12.75">
      <c r="A13" s="38">
        <v>41400</v>
      </c>
      <c r="B13" s="39">
        <v>98</v>
      </c>
      <c r="C13" s="40">
        <v>28</v>
      </c>
      <c r="D13" s="41">
        <v>26.6</v>
      </c>
      <c r="E13" s="42">
        <v>6.4</v>
      </c>
      <c r="F13" s="42">
        <v>9.557242224</v>
      </c>
      <c r="G13" s="42">
        <v>11.6</v>
      </c>
      <c r="H13" s="40">
        <v>0</v>
      </c>
      <c r="I13" s="43">
        <v>68.3</v>
      </c>
      <c r="J13" s="44">
        <v>9.900000000000006</v>
      </c>
      <c r="K13" s="45">
        <v>5.1741542671131775</v>
      </c>
    </row>
    <row r="14" spans="1:11" ht="12.75">
      <c r="A14" s="38">
        <v>41401</v>
      </c>
      <c r="B14" s="39">
        <v>92</v>
      </c>
      <c r="C14" s="40">
        <v>46</v>
      </c>
      <c r="D14" s="41">
        <v>25.8</v>
      </c>
      <c r="E14" s="42">
        <v>13</v>
      </c>
      <c r="F14" s="42">
        <v>8.337909984</v>
      </c>
      <c r="G14" s="42">
        <v>9.7</v>
      </c>
      <c r="H14" s="40">
        <v>0</v>
      </c>
      <c r="I14" s="43">
        <v>118.4</v>
      </c>
      <c r="J14" s="44">
        <v>8.599999999999994</v>
      </c>
      <c r="K14" s="45">
        <v>5.106888918431563</v>
      </c>
    </row>
    <row r="15" spans="1:11" ht="12.75">
      <c r="A15" s="38">
        <v>41402</v>
      </c>
      <c r="B15" s="39">
        <v>97</v>
      </c>
      <c r="C15" s="40">
        <v>48</v>
      </c>
      <c r="D15" s="41">
        <v>24.3</v>
      </c>
      <c r="E15" s="42">
        <v>12</v>
      </c>
      <c r="F15" s="42">
        <v>5.016681215999999</v>
      </c>
      <c r="G15" s="42">
        <v>2.3</v>
      </c>
      <c r="H15" s="40" t="s">
        <v>25</v>
      </c>
      <c r="I15" s="43">
        <v>57.9</v>
      </c>
      <c r="J15" s="44">
        <v>2.9</v>
      </c>
      <c r="K15" s="45">
        <v>3.1264204538719307</v>
      </c>
    </row>
    <row r="16" spans="1:11" ht="12.75">
      <c r="A16" s="38">
        <v>41403</v>
      </c>
      <c r="B16" s="39">
        <v>97</v>
      </c>
      <c r="C16" s="40">
        <v>59</v>
      </c>
      <c r="D16" s="41">
        <v>23.8</v>
      </c>
      <c r="E16" s="42">
        <v>13.8</v>
      </c>
      <c r="F16" s="42">
        <v>5.103776376</v>
      </c>
      <c r="G16" s="42">
        <v>1.2</v>
      </c>
      <c r="H16" s="40">
        <v>0.8</v>
      </c>
      <c r="I16" s="43">
        <v>63.9</v>
      </c>
      <c r="J16" s="44">
        <v>32.8</v>
      </c>
      <c r="K16" s="45">
        <v>3.156608907255657</v>
      </c>
    </row>
    <row r="17" spans="1:11" ht="12.75">
      <c r="A17" s="38">
        <v>41404</v>
      </c>
      <c r="B17" s="39">
        <v>93</v>
      </c>
      <c r="C17" s="40">
        <v>35</v>
      </c>
      <c r="D17" s="41">
        <v>21.6</v>
      </c>
      <c r="E17" s="42">
        <v>9.9</v>
      </c>
      <c r="F17" s="42">
        <v>9.272731367999999</v>
      </c>
      <c r="G17" s="42">
        <v>12.2</v>
      </c>
      <c r="H17" s="40">
        <v>0</v>
      </c>
      <c r="I17" s="43">
        <v>120.7</v>
      </c>
      <c r="J17" s="44">
        <v>18.7</v>
      </c>
      <c r="K17" s="45">
        <v>5.270648851596527</v>
      </c>
    </row>
    <row r="18" spans="1:11" ht="12.75">
      <c r="A18" s="38">
        <v>41405</v>
      </c>
      <c r="B18" s="39">
        <v>97</v>
      </c>
      <c r="C18" s="40">
        <v>33</v>
      </c>
      <c r="D18" s="41">
        <v>21.5</v>
      </c>
      <c r="E18" s="42">
        <v>5.2</v>
      </c>
      <c r="F18" s="42">
        <v>10.021749744</v>
      </c>
      <c r="G18" s="42">
        <v>13.2</v>
      </c>
      <c r="H18" s="40">
        <v>0</v>
      </c>
      <c r="I18" s="43">
        <v>118.4</v>
      </c>
      <c r="J18" s="44">
        <v>19.8</v>
      </c>
      <c r="K18" s="45">
        <v>5.265582502004644</v>
      </c>
    </row>
    <row r="19" spans="1:11" ht="12.75">
      <c r="A19" s="38">
        <v>41406</v>
      </c>
      <c r="B19" s="39">
        <v>98</v>
      </c>
      <c r="C19" s="40">
        <v>35</v>
      </c>
      <c r="D19" s="41">
        <v>22.4</v>
      </c>
      <c r="E19" s="42">
        <v>2.9</v>
      </c>
      <c r="F19" s="42">
        <v>10.387549415999999</v>
      </c>
      <c r="G19" s="42">
        <v>13.2</v>
      </c>
      <c r="H19" s="40">
        <v>0</v>
      </c>
      <c r="I19" s="43">
        <v>71.5</v>
      </c>
      <c r="J19" s="44">
        <v>12.3</v>
      </c>
      <c r="K19" s="45">
        <v>4.953839342431641</v>
      </c>
    </row>
    <row r="20" spans="1:11" ht="12.75">
      <c r="A20" s="38">
        <v>41407</v>
      </c>
      <c r="B20" s="39">
        <v>98</v>
      </c>
      <c r="C20" s="40">
        <v>30</v>
      </c>
      <c r="D20" s="41">
        <v>25.4</v>
      </c>
      <c r="E20" s="42">
        <v>4.1</v>
      </c>
      <c r="F20" s="42">
        <v>9.975298991999999</v>
      </c>
      <c r="G20" s="42">
        <v>13.1</v>
      </c>
      <c r="H20" s="40">
        <v>0</v>
      </c>
      <c r="I20" s="43">
        <v>44.6</v>
      </c>
      <c r="J20" s="44">
        <v>7.4</v>
      </c>
      <c r="K20" s="45">
        <v>4.799205905434566</v>
      </c>
    </row>
    <row r="21" spans="1:11" ht="12.75">
      <c r="A21" s="38">
        <v>41408</v>
      </c>
      <c r="B21" s="39">
        <v>98</v>
      </c>
      <c r="C21" s="40">
        <v>69</v>
      </c>
      <c r="D21" s="41">
        <v>19.9</v>
      </c>
      <c r="E21" s="42">
        <v>7.6</v>
      </c>
      <c r="F21" s="42">
        <v>3.756704568</v>
      </c>
      <c r="G21" s="42">
        <v>2.1</v>
      </c>
      <c r="H21" s="40">
        <v>4</v>
      </c>
      <c r="I21" s="43">
        <v>57.8</v>
      </c>
      <c r="J21" s="44">
        <v>36.3</v>
      </c>
      <c r="K21" s="45">
        <v>1.8521927886958922</v>
      </c>
    </row>
    <row r="22" spans="1:11" ht="12.75">
      <c r="A22" s="38">
        <v>41409</v>
      </c>
      <c r="B22" s="39">
        <v>98</v>
      </c>
      <c r="C22" s="40">
        <v>71</v>
      </c>
      <c r="D22" s="41">
        <v>16.1</v>
      </c>
      <c r="E22" s="42">
        <v>12.5</v>
      </c>
      <c r="F22" s="42">
        <v>3.30961608</v>
      </c>
      <c r="G22" s="42">
        <v>0.5</v>
      </c>
      <c r="H22" s="40">
        <v>2.1</v>
      </c>
      <c r="I22" s="43">
        <v>92.5</v>
      </c>
      <c r="J22" s="44">
        <v>19.3</v>
      </c>
      <c r="K22" s="45">
        <v>1.9077181032969186</v>
      </c>
    </row>
    <row r="23" spans="1:11" ht="12.75">
      <c r="A23" s="38">
        <v>41410</v>
      </c>
      <c r="B23" s="39">
        <v>99</v>
      </c>
      <c r="C23" s="40">
        <v>32</v>
      </c>
      <c r="D23" s="41">
        <v>17.8</v>
      </c>
      <c r="E23" s="42">
        <v>4.1</v>
      </c>
      <c r="F23" s="42">
        <v>10.039168776</v>
      </c>
      <c r="G23" s="42">
        <v>10.5</v>
      </c>
      <c r="H23" s="40">
        <v>0</v>
      </c>
      <c r="I23" s="43">
        <v>126.2</v>
      </c>
      <c r="J23" s="44">
        <v>17.7</v>
      </c>
      <c r="K23" s="45">
        <v>5.264465943538475</v>
      </c>
    </row>
    <row r="24" spans="1:11" ht="12.75">
      <c r="A24" s="38">
        <v>41411</v>
      </c>
      <c r="B24" s="39">
        <v>99</v>
      </c>
      <c r="C24" s="40">
        <v>42</v>
      </c>
      <c r="D24" s="41">
        <v>19.1</v>
      </c>
      <c r="E24" s="42">
        <v>2.2</v>
      </c>
      <c r="F24" s="42">
        <v>7.919853216</v>
      </c>
      <c r="G24" s="42">
        <v>8.3</v>
      </c>
      <c r="H24" s="40">
        <v>3.6</v>
      </c>
      <c r="I24" s="43">
        <v>97.3</v>
      </c>
      <c r="J24" s="44">
        <v>47.1</v>
      </c>
      <c r="K24" s="45">
        <v>3.7450069496821814</v>
      </c>
    </row>
    <row r="25" spans="1:11" ht="12.75">
      <c r="A25" s="38">
        <v>41412</v>
      </c>
      <c r="B25" s="39">
        <v>97</v>
      </c>
      <c r="C25" s="40">
        <v>46</v>
      </c>
      <c r="D25" s="41">
        <v>17.7</v>
      </c>
      <c r="E25" s="42">
        <v>7.1</v>
      </c>
      <c r="F25" s="42">
        <v>7.426313975999999</v>
      </c>
      <c r="G25" s="42">
        <v>8.4</v>
      </c>
      <c r="H25" s="40">
        <v>0</v>
      </c>
      <c r="I25" s="43">
        <v>92.3</v>
      </c>
      <c r="J25" s="44">
        <v>15.9</v>
      </c>
      <c r="K25" s="45">
        <v>3.6627451627870244</v>
      </c>
    </row>
    <row r="26" spans="1:11" ht="12.75">
      <c r="A26" s="38">
        <v>41413</v>
      </c>
      <c r="B26" s="39">
        <v>99</v>
      </c>
      <c r="C26" s="40">
        <v>39</v>
      </c>
      <c r="D26" s="41">
        <v>19.4</v>
      </c>
      <c r="E26" s="42">
        <v>3.3</v>
      </c>
      <c r="F26" s="42">
        <v>7.699212144</v>
      </c>
      <c r="G26" s="42">
        <v>7.9</v>
      </c>
      <c r="H26" s="40">
        <v>0</v>
      </c>
      <c r="I26" s="43">
        <v>101.3</v>
      </c>
      <c r="J26" s="44">
        <v>11.9</v>
      </c>
      <c r="K26" s="45">
        <v>3.8671399551131755</v>
      </c>
    </row>
    <row r="27" spans="1:11" ht="12.75">
      <c r="A27" s="38">
        <v>41414</v>
      </c>
      <c r="B27" s="39">
        <v>98</v>
      </c>
      <c r="C27" s="40">
        <v>46</v>
      </c>
      <c r="D27" s="41">
        <v>19.2</v>
      </c>
      <c r="E27" s="42">
        <v>6.1</v>
      </c>
      <c r="F27" s="42">
        <v>8.343716328</v>
      </c>
      <c r="G27" s="42">
        <v>6.1</v>
      </c>
      <c r="H27" s="40">
        <v>6.3</v>
      </c>
      <c r="I27" s="43">
        <v>75.5</v>
      </c>
      <c r="J27" s="44">
        <v>8.2</v>
      </c>
      <c r="K27" s="45">
        <v>4.3446003160242865</v>
      </c>
    </row>
    <row r="28" spans="1:11" ht="12.75">
      <c r="A28" s="38">
        <v>41415</v>
      </c>
      <c r="B28" s="39">
        <v>100</v>
      </c>
      <c r="C28" s="40">
        <v>34</v>
      </c>
      <c r="D28" s="41">
        <v>20.6</v>
      </c>
      <c r="E28" s="42">
        <v>4.5</v>
      </c>
      <c r="F28" s="42">
        <v>9.191442552</v>
      </c>
      <c r="G28" s="42">
        <v>8.3</v>
      </c>
      <c r="H28" s="40">
        <v>0</v>
      </c>
      <c r="I28" s="43">
        <v>82.7</v>
      </c>
      <c r="J28" s="44">
        <v>15.6</v>
      </c>
      <c r="K28" s="45">
        <v>4.841778015875303</v>
      </c>
    </row>
    <row r="29" spans="1:11" ht="12.75">
      <c r="A29" s="38">
        <v>41416</v>
      </c>
      <c r="B29" s="39">
        <v>98</v>
      </c>
      <c r="C29" s="40">
        <v>38</v>
      </c>
      <c r="D29" s="41">
        <v>25.5</v>
      </c>
      <c r="E29" s="42">
        <v>4.4</v>
      </c>
      <c r="F29" s="42">
        <v>9.8707848</v>
      </c>
      <c r="G29" s="42">
        <v>12.6</v>
      </c>
      <c r="H29" s="40">
        <v>0</v>
      </c>
      <c r="I29" s="43">
        <v>120.4</v>
      </c>
      <c r="J29" s="44">
        <v>27.4</v>
      </c>
      <c r="K29" s="45">
        <v>5.420955525099933</v>
      </c>
    </row>
    <row r="30" spans="1:11" ht="12.75">
      <c r="A30" s="38">
        <v>41417</v>
      </c>
      <c r="B30" s="39">
        <v>97</v>
      </c>
      <c r="C30" s="40">
        <v>38</v>
      </c>
      <c r="D30" s="41">
        <v>22</v>
      </c>
      <c r="E30" s="42">
        <v>5</v>
      </c>
      <c r="F30" s="42">
        <v>10.259809848</v>
      </c>
      <c r="G30" s="42">
        <v>12.6</v>
      </c>
      <c r="H30" s="40">
        <v>0</v>
      </c>
      <c r="I30" s="43">
        <v>170.5</v>
      </c>
      <c r="J30" s="44">
        <v>129.4</v>
      </c>
      <c r="K30" s="45">
        <v>5.788388596570296</v>
      </c>
    </row>
    <row r="31" spans="1:11" ht="12.75">
      <c r="A31" s="38">
        <v>41418</v>
      </c>
      <c r="B31" s="39">
        <v>76</v>
      </c>
      <c r="C31" s="40">
        <v>33</v>
      </c>
      <c r="D31" s="41">
        <v>19.2</v>
      </c>
      <c r="E31" s="42">
        <v>8.1</v>
      </c>
      <c r="F31" s="42">
        <v>10.323679632</v>
      </c>
      <c r="G31" s="42">
        <v>12.9</v>
      </c>
      <c r="H31" s="40">
        <v>0</v>
      </c>
      <c r="I31" s="43">
        <v>195.6</v>
      </c>
      <c r="J31" s="44">
        <v>128.3</v>
      </c>
      <c r="K31" s="45">
        <v>6.4147649480868</v>
      </c>
    </row>
    <row r="32" spans="1:11" ht="12.75">
      <c r="A32" s="38">
        <v>41419</v>
      </c>
      <c r="B32" s="39">
        <v>89</v>
      </c>
      <c r="C32" s="40">
        <v>34</v>
      </c>
      <c r="D32" s="41">
        <v>19.9</v>
      </c>
      <c r="E32" s="42">
        <v>7.6</v>
      </c>
      <c r="F32" s="42">
        <v>10.04497512</v>
      </c>
      <c r="G32" s="42">
        <v>12.9</v>
      </c>
      <c r="H32" s="40">
        <v>0</v>
      </c>
      <c r="I32" s="43">
        <v>184.6</v>
      </c>
      <c r="J32" s="44">
        <v>38.7</v>
      </c>
      <c r="K32" s="45">
        <v>6.202776873923848</v>
      </c>
    </row>
    <row r="33" spans="1:11" ht="12.75">
      <c r="A33" s="38">
        <v>41420</v>
      </c>
      <c r="B33" s="39">
        <v>96</v>
      </c>
      <c r="C33" s="40">
        <v>25</v>
      </c>
      <c r="D33" s="41">
        <v>22.9</v>
      </c>
      <c r="E33" s="42">
        <v>2.2</v>
      </c>
      <c r="F33" s="42">
        <v>10.242390816</v>
      </c>
      <c r="G33" s="42">
        <v>12.1</v>
      </c>
      <c r="H33" s="40">
        <v>0</v>
      </c>
      <c r="I33" s="43">
        <v>76.4</v>
      </c>
      <c r="J33" s="44">
        <v>22.2</v>
      </c>
      <c r="K33" s="45">
        <v>5.177129085313189</v>
      </c>
    </row>
    <row r="34" spans="1:11" ht="12.75">
      <c r="A34" s="38">
        <v>41421</v>
      </c>
      <c r="B34" s="39">
        <v>98</v>
      </c>
      <c r="C34" s="40">
        <v>57</v>
      </c>
      <c r="D34" s="41">
        <v>21</v>
      </c>
      <c r="E34" s="42">
        <v>11.8</v>
      </c>
      <c r="F34" s="42">
        <v>4.685719607999999</v>
      </c>
      <c r="G34" s="42">
        <v>4.9</v>
      </c>
      <c r="H34" s="40">
        <v>4.8</v>
      </c>
      <c r="I34" s="43">
        <v>87.9</v>
      </c>
      <c r="J34" s="44">
        <v>8.5</v>
      </c>
      <c r="K34" s="45">
        <v>2.5419166048799156</v>
      </c>
    </row>
    <row r="35" spans="1:11" ht="12.75">
      <c r="A35" s="38">
        <v>41422</v>
      </c>
      <c r="B35" s="39">
        <v>99</v>
      </c>
      <c r="C35" s="40">
        <v>37</v>
      </c>
      <c r="D35" s="41">
        <v>19.7</v>
      </c>
      <c r="E35" s="42">
        <v>6.2</v>
      </c>
      <c r="F35" s="42">
        <v>7.885015151999999</v>
      </c>
      <c r="G35" s="42">
        <v>7.8</v>
      </c>
      <c r="H35" s="40" t="s">
        <v>25</v>
      </c>
      <c r="I35" s="43">
        <v>165.4</v>
      </c>
      <c r="J35" s="44">
        <v>75.7</v>
      </c>
      <c r="K35" s="45">
        <v>4.557466464325461</v>
      </c>
    </row>
    <row r="36" spans="1:11" ht="12.75">
      <c r="A36" s="38">
        <v>41423</v>
      </c>
      <c r="B36" s="39">
        <v>88</v>
      </c>
      <c r="C36" s="40">
        <v>39</v>
      </c>
      <c r="D36" s="41">
        <v>18.2</v>
      </c>
      <c r="E36" s="42">
        <v>5</v>
      </c>
      <c r="F36" s="42">
        <v>9.905622864</v>
      </c>
      <c r="G36" s="42">
        <v>13.5</v>
      </c>
      <c r="H36" s="40">
        <v>0</v>
      </c>
      <c r="I36" s="43">
        <v>210.9</v>
      </c>
      <c r="J36" s="44">
        <v>56.8</v>
      </c>
      <c r="K36" s="45">
        <v>5.782685083097725</v>
      </c>
    </row>
    <row r="37" spans="1:11" ht="12.75">
      <c r="A37" s="38">
        <v>41424</v>
      </c>
      <c r="B37" s="39">
        <v>94</v>
      </c>
      <c r="C37" s="40">
        <v>47</v>
      </c>
      <c r="D37" s="41">
        <v>19.1</v>
      </c>
      <c r="E37" s="42">
        <v>3.3</v>
      </c>
      <c r="F37" s="42">
        <v>9.37724556</v>
      </c>
      <c r="G37" s="42">
        <v>12.7</v>
      </c>
      <c r="H37" s="40">
        <v>0</v>
      </c>
      <c r="I37" s="43">
        <v>210.5</v>
      </c>
      <c r="J37" s="44">
        <v>137.3</v>
      </c>
      <c r="K37" s="45">
        <v>4.891288000415342</v>
      </c>
    </row>
    <row r="38" spans="1:11" ht="12.75">
      <c r="A38" s="38">
        <v>41425</v>
      </c>
      <c r="B38" s="32">
        <v>77</v>
      </c>
      <c r="C38" s="33">
        <v>37</v>
      </c>
      <c r="D38" s="34">
        <v>23.2</v>
      </c>
      <c r="E38" s="35">
        <v>10.6</v>
      </c>
      <c r="F38" s="36">
        <v>8.814030191999999</v>
      </c>
      <c r="G38" s="36">
        <v>9.9</v>
      </c>
      <c r="H38" s="36">
        <v>0</v>
      </c>
      <c r="I38" s="32">
        <v>171.7</v>
      </c>
      <c r="J38" s="46">
        <v>60</v>
      </c>
      <c r="K38" s="37">
        <v>5.889763361117097</v>
      </c>
    </row>
    <row r="39" spans="1:11" ht="13.5" thickBot="1">
      <c r="A39" s="17" t="s">
        <v>21</v>
      </c>
      <c r="B39" s="18">
        <f aca="true" t="shared" si="0" ref="B39:G39">SUM(AVERAGE(B8:B38))</f>
        <v>95.54838709677419</v>
      </c>
      <c r="C39" s="19">
        <f t="shared" si="0"/>
        <v>41.58064516129032</v>
      </c>
      <c r="D39" s="18">
        <f t="shared" si="0"/>
        <v>21.158064516129034</v>
      </c>
      <c r="E39" s="19">
        <f t="shared" si="0"/>
        <v>6.648387096774194</v>
      </c>
      <c r="F39" s="20">
        <f t="shared" si="0"/>
        <v>8.427065459612903</v>
      </c>
      <c r="G39" s="20">
        <f t="shared" si="0"/>
        <v>9.638709677419355</v>
      </c>
      <c r="H39" s="27"/>
      <c r="I39" s="18">
        <f>SUM(AVERAGE(I8:I38))</f>
        <v>107.32903225806453</v>
      </c>
      <c r="J39" s="19">
        <f>SUM(AVERAGE(J8:J38))</f>
        <v>33.225806451612904</v>
      </c>
      <c r="K39" s="21">
        <f>SUM(AVERAGE(K8:K38))</f>
        <v>4.501178052813543</v>
      </c>
    </row>
    <row r="40" spans="7:8" ht="13.5" thickBot="1">
      <c r="G40" s="30" t="s">
        <v>22</v>
      </c>
      <c r="H40" s="31">
        <f>SUM(H8:H38)</f>
        <v>21.6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jose Manuel</cp:lastModifiedBy>
  <cp:lastPrinted>2013-05-02T07:04:18Z</cp:lastPrinted>
  <dcterms:modified xsi:type="dcterms:W3CDTF">2013-06-03T07:44:37Z</dcterms:modified>
  <cp:category/>
  <cp:version/>
  <cp:contentType/>
  <cp:contentStatus/>
</cp:coreProperties>
</file>