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<sst xmlns="http://schemas.openxmlformats.org/spreadsheetml/2006/main" count="34" uniqueCount="28">
  <si>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</si>
  <si>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</si>
  <si>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</si>
  <si>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</si>
  <si>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</si>
  <si>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</si>
  <si>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</si>
  <si>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</si>
  <si>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</si>
  <si>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</si>
  <si>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</si>
  <si>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</si>
  <si>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</si>
  <si>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</si>
  <si>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</si>
  <si>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</si>
  <si>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</si>
  <si>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</si>
  <si>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</si>
  <si>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</si>
  <si>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</si>
  <si>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</si>
  <si>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</si>
  <si>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</si>
  <si>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2.013</t>
  </si>
  <si>
    <t>IP</t>
  </si>
  <si>
    <t xml:space="preserve"> </t>
  </si>
  <si>
    <t>ABRIL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</si>
</sst>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H24" sqref="H2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41365</v>
      </c>
      <c r="B8" s="39">
        <v>97</v>
      </c>
      <c r="C8" s="40">
        <v>42</v>
      </c>
      <c r="D8" s="41">
        <v>16.7</v>
      </c>
      <c r="E8" s="42">
        <v>8.6</v>
      </c>
      <c r="F8" s="42">
        <v>4.9353924</v>
      </c>
      <c r="G8" s="42">
        <v>6.1</v>
      </c>
      <c r="H8" s="40">
        <v>1.2</v>
      </c>
      <c r="I8" s="43">
        <v>162.3</v>
      </c>
      <c r="J8" s="44">
        <v>50.4</v>
      </c>
      <c r="K8" s="45">
        <v>2.912089533454597</v>
      </c>
    </row>
    <row r="9" spans="1:11" ht="12.75">
      <c r="A9" s="38">
        <v>41366</v>
      </c>
      <c r="B9" s="39">
        <v>97</v>
      </c>
      <c r="C9" s="40">
        <v>39</v>
      </c>
      <c r="D9" s="41">
        <v>18</v>
      </c>
      <c r="E9" s="42">
        <v>4.5</v>
      </c>
      <c r="F9" s="42">
        <v>6.73535904</v>
      </c>
      <c r="G9" s="42">
        <v>9.9</v>
      </c>
      <c r="H9" s="40" t="s">
        <v>26</v>
      </c>
      <c r="I9" s="43">
        <v>194.7</v>
      </c>
      <c r="J9" s="44">
        <v>43.1</v>
      </c>
      <c r="K9" s="45">
        <v>3.6783314950227957</v>
      </c>
    </row>
    <row r="10" spans="1:11" ht="12.75">
      <c r="A10" s="38">
        <v>41367</v>
      </c>
      <c r="B10" s="39">
        <v>99</v>
      </c>
      <c r="C10" s="40">
        <v>45</v>
      </c>
      <c r="D10" s="41">
        <v>18.4</v>
      </c>
      <c r="E10" s="42">
        <v>0.4</v>
      </c>
      <c r="F10" s="42">
        <v>6.85148592</v>
      </c>
      <c r="G10" s="42">
        <v>9.4</v>
      </c>
      <c r="H10" s="40" t="s">
        <v>26</v>
      </c>
      <c r="I10" s="43">
        <v>70.6</v>
      </c>
      <c r="J10" s="44">
        <v>29.7</v>
      </c>
      <c r="K10" s="45">
        <v>2.6953796793741636</v>
      </c>
    </row>
    <row r="11" spans="1:11" ht="12.75">
      <c r="A11" s="38">
        <v>41368</v>
      </c>
      <c r="B11" s="39">
        <v>99</v>
      </c>
      <c r="C11" s="40">
        <v>57</v>
      </c>
      <c r="D11" s="41">
        <v>16.2</v>
      </c>
      <c r="E11" s="42">
        <v>8.7</v>
      </c>
      <c r="F11" s="42">
        <v>4.308307248</v>
      </c>
      <c r="G11" s="42">
        <v>3.4</v>
      </c>
      <c r="H11" s="40">
        <v>5</v>
      </c>
      <c r="I11" s="43">
        <v>67.8</v>
      </c>
      <c r="J11" s="44">
        <v>34.3</v>
      </c>
      <c r="K11" s="45">
        <v>2.0963662126529594</v>
      </c>
    </row>
    <row r="12" spans="1:11" ht="12.75">
      <c r="A12" s="38">
        <v>41369</v>
      </c>
      <c r="B12" s="39">
        <v>94</v>
      </c>
      <c r="C12" s="40">
        <v>42</v>
      </c>
      <c r="D12" s="41">
        <v>13.2</v>
      </c>
      <c r="E12" s="42">
        <v>3.1</v>
      </c>
      <c r="F12" s="42">
        <v>5.097970032</v>
      </c>
      <c r="G12" s="42">
        <v>5.2</v>
      </c>
      <c r="H12" s="40" t="s">
        <v>26</v>
      </c>
      <c r="I12" s="43">
        <v>158.1</v>
      </c>
      <c r="J12" s="44">
        <v>86.8</v>
      </c>
      <c r="K12" s="45">
        <v>2.705178987862587</v>
      </c>
    </row>
    <row r="13" spans="1:11" ht="12.75">
      <c r="A13" s="38">
        <v>41370</v>
      </c>
      <c r="B13" s="39">
        <v>89</v>
      </c>
      <c r="C13" s="40">
        <v>29</v>
      </c>
      <c r="D13" s="41">
        <v>14.9</v>
      </c>
      <c r="E13" s="42">
        <v>2</v>
      </c>
      <c r="F13" s="42">
        <v>6.64826388</v>
      </c>
      <c r="G13" s="42">
        <v>8.5</v>
      </c>
      <c r="H13" s="40" t="s">
        <v>26</v>
      </c>
      <c r="I13" s="43">
        <v>103.8</v>
      </c>
      <c r="J13" s="44">
        <v>25.9</v>
      </c>
      <c r="K13" s="45">
        <v>3.226643564093751</v>
      </c>
    </row>
    <row r="14" spans="1:11" ht="12.75">
      <c r="A14" s="38">
        <v>41371</v>
      </c>
      <c r="B14" s="39">
        <v>98</v>
      </c>
      <c r="C14" s="40">
        <v>45</v>
      </c>
      <c r="D14" s="41">
        <v>15.3</v>
      </c>
      <c r="E14" s="42">
        <v>-1.8</v>
      </c>
      <c r="F14" s="42">
        <v>7.048901615999999</v>
      </c>
      <c r="G14" s="42">
        <v>8.6</v>
      </c>
      <c r="H14" s="40" t="s">
        <v>26</v>
      </c>
      <c r="I14" s="43">
        <v>69.2</v>
      </c>
      <c r="J14" s="44">
        <v>5.3999999999999915</v>
      </c>
      <c r="K14" s="45">
        <v>2.662933723491789</v>
      </c>
    </row>
    <row r="15" spans="1:11" ht="12.75">
      <c r="A15" s="38">
        <v>41372</v>
      </c>
      <c r="B15" s="39">
        <v>98</v>
      </c>
      <c r="C15" s="40">
        <v>37</v>
      </c>
      <c r="D15" s="41">
        <v>17.8</v>
      </c>
      <c r="E15" s="42">
        <v>4.2</v>
      </c>
      <c r="F15" s="42">
        <v>7.391475912</v>
      </c>
      <c r="G15" s="42">
        <v>9.8</v>
      </c>
      <c r="H15" s="40" t="s">
        <v>25</v>
      </c>
      <c r="I15" s="43">
        <v>116.6</v>
      </c>
      <c r="J15" s="44">
        <v>12.3</v>
      </c>
      <c r="K15" s="45">
        <v>3.4874730276912778</v>
      </c>
    </row>
    <row r="16" spans="1:11" ht="12.75">
      <c r="A16" s="38">
        <v>41373</v>
      </c>
      <c r="B16" s="39">
        <v>98</v>
      </c>
      <c r="C16" s="40">
        <v>43</v>
      </c>
      <c r="D16" s="41">
        <v>20.4</v>
      </c>
      <c r="E16" s="42">
        <v>1.9</v>
      </c>
      <c r="F16" s="42">
        <v>7.240510968</v>
      </c>
      <c r="G16" s="42">
        <v>9.8</v>
      </c>
      <c r="H16" s="40" t="s">
        <v>26</v>
      </c>
      <c r="I16" s="43">
        <v>78</v>
      </c>
      <c r="J16" s="44">
        <v>13.4</v>
      </c>
      <c r="K16" s="45">
        <v>3.1363009299092615</v>
      </c>
    </row>
    <row r="17" spans="1:11" ht="12.75">
      <c r="A17" s="38">
        <v>41374</v>
      </c>
      <c r="B17" s="39">
        <v>97</v>
      </c>
      <c r="C17" s="40">
        <v>41</v>
      </c>
      <c r="D17" s="41">
        <v>22</v>
      </c>
      <c r="E17" s="42">
        <v>5.8</v>
      </c>
      <c r="F17" s="42">
        <v>7.908240527999999</v>
      </c>
      <c r="G17" s="42">
        <v>10.5</v>
      </c>
      <c r="H17" s="40">
        <v>0</v>
      </c>
      <c r="I17" s="43">
        <v>72.3</v>
      </c>
      <c r="J17" s="44">
        <v>8.600000000000009</v>
      </c>
      <c r="K17" s="45">
        <v>3.6934102151474817</v>
      </c>
    </row>
    <row r="18" spans="1:11" ht="12.75">
      <c r="A18" s="38">
        <v>41375</v>
      </c>
      <c r="B18" s="39">
        <v>98</v>
      </c>
      <c r="C18" s="40">
        <v>40</v>
      </c>
      <c r="D18" s="41">
        <v>24.3</v>
      </c>
      <c r="E18" s="42">
        <v>8.4</v>
      </c>
      <c r="F18" s="42">
        <v>5.9282772239999995</v>
      </c>
      <c r="G18" s="42">
        <v>6.3</v>
      </c>
      <c r="H18" s="40">
        <v>0</v>
      </c>
      <c r="I18" s="43">
        <v>55.4</v>
      </c>
      <c r="J18" s="44">
        <v>16</v>
      </c>
      <c r="K18" s="45">
        <v>3.160702744681859</v>
      </c>
    </row>
    <row r="19" spans="1:11" ht="12.75">
      <c r="A19" s="38">
        <v>41376</v>
      </c>
      <c r="B19" s="39">
        <v>99</v>
      </c>
      <c r="C19" s="40">
        <v>36</v>
      </c>
      <c r="D19" s="41">
        <v>21</v>
      </c>
      <c r="E19" s="42">
        <v>2.5</v>
      </c>
      <c r="F19" s="42">
        <v>8.465649552</v>
      </c>
      <c r="G19" s="42">
        <v>11.8</v>
      </c>
      <c r="H19" s="40">
        <v>0</v>
      </c>
      <c r="I19" s="43">
        <v>75.9</v>
      </c>
      <c r="J19" s="44">
        <v>10.3</v>
      </c>
      <c r="K19" s="45">
        <v>3.7064327552747565</v>
      </c>
    </row>
    <row r="20" spans="1:11" ht="12.75">
      <c r="A20" s="38">
        <v>41377</v>
      </c>
      <c r="B20" s="39">
        <v>98</v>
      </c>
      <c r="C20" s="40">
        <v>34</v>
      </c>
      <c r="D20" s="41">
        <v>24.5</v>
      </c>
      <c r="E20" s="42">
        <v>3.9</v>
      </c>
      <c r="F20" s="42">
        <v>8.715322344</v>
      </c>
      <c r="G20" s="42">
        <v>11.6</v>
      </c>
      <c r="H20" s="40">
        <v>0</v>
      </c>
      <c r="I20" s="43">
        <v>33.1</v>
      </c>
      <c r="J20" s="44">
        <v>10.5</v>
      </c>
      <c r="K20" s="45">
        <v>3.8446735914598196</v>
      </c>
    </row>
    <row r="21" spans="1:11" ht="12.75">
      <c r="A21" s="38">
        <v>41378</v>
      </c>
      <c r="B21" s="39">
        <v>97</v>
      </c>
      <c r="C21" s="40">
        <v>30</v>
      </c>
      <c r="D21" s="41">
        <v>26</v>
      </c>
      <c r="E21" s="42">
        <v>4.6</v>
      </c>
      <c r="F21" s="42">
        <v>8.82564288</v>
      </c>
      <c r="G21" s="42">
        <v>12</v>
      </c>
      <c r="H21" s="40">
        <v>0</v>
      </c>
      <c r="I21" s="43">
        <v>97.2</v>
      </c>
      <c r="J21" s="44">
        <v>47.5</v>
      </c>
      <c r="K21" s="45">
        <v>4.563697031976943</v>
      </c>
    </row>
    <row r="22" spans="1:11" ht="12.75">
      <c r="A22" s="38">
        <v>41379</v>
      </c>
      <c r="B22" s="39">
        <v>92</v>
      </c>
      <c r="C22" s="40">
        <v>32</v>
      </c>
      <c r="D22" s="41">
        <v>26.5</v>
      </c>
      <c r="E22" s="42">
        <v>8.8</v>
      </c>
      <c r="F22" s="42">
        <v>7.513409136</v>
      </c>
      <c r="G22" s="42">
        <v>10.3</v>
      </c>
      <c r="H22" s="40">
        <v>0</v>
      </c>
      <c r="I22" s="43">
        <v>45.2</v>
      </c>
      <c r="J22" s="44">
        <v>3.9</v>
      </c>
      <c r="K22" s="45">
        <v>3.805101147112651</v>
      </c>
    </row>
    <row r="23" spans="1:11" ht="12.75">
      <c r="A23" s="38">
        <v>41380</v>
      </c>
      <c r="B23" s="39">
        <v>98</v>
      </c>
      <c r="C23" s="40">
        <v>38</v>
      </c>
      <c r="D23" s="41">
        <v>27</v>
      </c>
      <c r="E23" s="42">
        <v>6.9</v>
      </c>
      <c r="F23" s="42">
        <v>7.5772789199999995</v>
      </c>
      <c r="G23" s="42">
        <v>10.5</v>
      </c>
      <c r="H23" s="40">
        <v>0</v>
      </c>
      <c r="I23" s="43">
        <v>31.8</v>
      </c>
      <c r="J23" s="44">
        <v>2.3</v>
      </c>
      <c r="K23" s="45">
        <v>3.5320021293297716</v>
      </c>
    </row>
    <row r="24" spans="1:11" ht="12.75">
      <c r="A24" s="38">
        <v>41381</v>
      </c>
      <c r="B24" s="39">
        <v>98</v>
      </c>
      <c r="C24" s="40">
        <v>37</v>
      </c>
      <c r="D24" s="41">
        <v>28.5</v>
      </c>
      <c r="E24" s="42">
        <v>7</v>
      </c>
      <c r="F24" s="42">
        <v>8.47726224</v>
      </c>
      <c r="G24" s="42">
        <v>11.8</v>
      </c>
      <c r="H24" s="40">
        <v>0</v>
      </c>
      <c r="I24" s="43">
        <v>43.9</v>
      </c>
      <c r="J24" s="44">
        <v>3.8</v>
      </c>
      <c r="K24" s="45">
        <v>4.116010072405727</v>
      </c>
    </row>
    <row r="25" spans="1:11" ht="12.75">
      <c r="A25" s="38">
        <v>41382</v>
      </c>
      <c r="B25" s="39">
        <v>97</v>
      </c>
      <c r="C25" s="40">
        <v>35</v>
      </c>
      <c r="D25" s="41">
        <v>26.5</v>
      </c>
      <c r="E25" s="42">
        <v>6.4</v>
      </c>
      <c r="F25" s="42">
        <v>7.5482472</v>
      </c>
      <c r="G25" s="42">
        <v>4.8</v>
      </c>
      <c r="H25" s="40">
        <v>0</v>
      </c>
      <c r="I25" s="43">
        <v>46.5</v>
      </c>
      <c r="J25" s="44">
        <v>21.4</v>
      </c>
      <c r="K25" s="45">
        <v>4.285103425157371</v>
      </c>
    </row>
    <row r="26" spans="1:11" ht="12.75">
      <c r="A26" s="38">
        <v>41383</v>
      </c>
      <c r="B26" s="39">
        <v>95</v>
      </c>
      <c r="C26" s="40">
        <v>48</v>
      </c>
      <c r="D26" s="41">
        <v>17.7</v>
      </c>
      <c r="E26" s="42">
        <v>9.8</v>
      </c>
      <c r="F26" s="42">
        <v>6.363753023999999</v>
      </c>
      <c r="G26" s="42">
        <v>11.9</v>
      </c>
      <c r="H26" s="40">
        <v>0.2</v>
      </c>
      <c r="I26" s="43">
        <v>68.2</v>
      </c>
      <c r="J26" s="44">
        <v>19.6</v>
      </c>
      <c r="K26" s="45">
        <v>2.5585272898858373</v>
      </c>
    </row>
    <row r="27" spans="1:11" ht="12.75">
      <c r="A27" s="38">
        <v>41384</v>
      </c>
      <c r="B27" s="39">
        <v>99</v>
      </c>
      <c r="C27" s="40">
        <v>26</v>
      </c>
      <c r="D27" s="41">
        <v>19.6</v>
      </c>
      <c r="E27" s="42">
        <v>0.4</v>
      </c>
      <c r="F27" s="42">
        <v>9.023058576</v>
      </c>
      <c r="G27" s="42">
        <v>12.3</v>
      </c>
      <c r="H27" s="40">
        <v>0</v>
      </c>
      <c r="I27" s="43">
        <v>95.8</v>
      </c>
      <c r="J27" s="44">
        <v>13.6</v>
      </c>
      <c r="K27" s="45">
        <v>4.044314379321959</v>
      </c>
    </row>
    <row r="28" spans="1:11" ht="12.75">
      <c r="A28" s="38">
        <v>41385</v>
      </c>
      <c r="B28" s="39">
        <v>99</v>
      </c>
      <c r="C28" s="40">
        <v>29</v>
      </c>
      <c r="D28" s="41">
        <v>19.8</v>
      </c>
      <c r="E28" s="42">
        <v>-0.5</v>
      </c>
      <c r="F28" s="42">
        <v>8.866287287999999</v>
      </c>
      <c r="G28" s="42">
        <v>11.5</v>
      </c>
      <c r="H28" s="40">
        <v>0</v>
      </c>
      <c r="I28" s="43">
        <v>54.8</v>
      </c>
      <c r="J28" s="44">
        <v>16.9</v>
      </c>
      <c r="K28" s="45">
        <v>3.661448805025045</v>
      </c>
    </row>
    <row r="29" spans="1:11" ht="12.75">
      <c r="A29" s="38">
        <v>41386</v>
      </c>
      <c r="B29" s="39">
        <v>97</v>
      </c>
      <c r="C29" s="40">
        <v>30</v>
      </c>
      <c r="D29" s="41">
        <v>20.3</v>
      </c>
      <c r="E29" s="42">
        <v>4.4</v>
      </c>
      <c r="F29" s="42">
        <v>8.552744711999999</v>
      </c>
      <c r="G29" s="42">
        <v>12.3</v>
      </c>
      <c r="H29" s="40">
        <v>0</v>
      </c>
      <c r="I29" s="43">
        <v>58.7</v>
      </c>
      <c r="J29" s="44">
        <v>5.8999999999999915</v>
      </c>
      <c r="K29" s="45">
        <v>3.7155054141465467</v>
      </c>
    </row>
    <row r="30" spans="1:11" ht="12.75">
      <c r="A30" s="38">
        <v>41387</v>
      </c>
      <c r="B30" s="39">
        <v>98</v>
      </c>
      <c r="C30" s="40">
        <v>38</v>
      </c>
      <c r="D30" s="41">
        <v>21.5</v>
      </c>
      <c r="E30" s="42">
        <v>3</v>
      </c>
      <c r="F30" s="42">
        <v>9.197248896</v>
      </c>
      <c r="G30" s="42">
        <v>12.3</v>
      </c>
      <c r="H30" s="40">
        <v>0</v>
      </c>
      <c r="I30" s="43">
        <v>41.9</v>
      </c>
      <c r="J30" s="44">
        <v>16.6</v>
      </c>
      <c r="K30" s="45">
        <v>3.8342515192175894</v>
      </c>
    </row>
    <row r="31" spans="1:11" ht="12.75">
      <c r="A31" s="38">
        <v>41388</v>
      </c>
      <c r="B31" s="39">
        <v>98</v>
      </c>
      <c r="C31" s="40">
        <v>35</v>
      </c>
      <c r="D31" s="41">
        <v>22.6</v>
      </c>
      <c r="E31" s="42">
        <v>6.3</v>
      </c>
      <c r="F31" s="42">
        <v>8.65145256</v>
      </c>
      <c r="G31" s="42">
        <v>9.6</v>
      </c>
      <c r="H31" s="40">
        <v>0</v>
      </c>
      <c r="I31" s="43">
        <v>92.8</v>
      </c>
      <c r="J31" s="44">
        <v>14.9</v>
      </c>
      <c r="K31" s="45">
        <v>4.571635600669456</v>
      </c>
    </row>
    <row r="32" spans="1:11" ht="12.75">
      <c r="A32" s="38">
        <v>41389</v>
      </c>
      <c r="B32" s="39">
        <v>98</v>
      </c>
      <c r="C32" s="40">
        <v>77</v>
      </c>
      <c r="D32" s="41">
        <v>17.3</v>
      </c>
      <c r="E32" s="42">
        <v>7.4</v>
      </c>
      <c r="F32" s="42">
        <v>1.619969976</v>
      </c>
      <c r="G32" s="42">
        <v>0</v>
      </c>
      <c r="H32" s="40">
        <v>6.9</v>
      </c>
      <c r="I32" s="43">
        <v>38.6</v>
      </c>
      <c r="J32" s="44">
        <v>10.9</v>
      </c>
      <c r="K32" s="45">
        <v>0.8558624007603931</v>
      </c>
    </row>
    <row r="33" spans="1:11" ht="12.75">
      <c r="A33" s="38">
        <v>41390</v>
      </c>
      <c r="B33" s="39">
        <v>99</v>
      </c>
      <c r="C33" s="40">
        <v>69</v>
      </c>
      <c r="D33" s="41">
        <v>18</v>
      </c>
      <c r="E33" s="42">
        <v>11.6</v>
      </c>
      <c r="F33" s="42">
        <v>2.473502544</v>
      </c>
      <c r="G33" s="42">
        <v>0</v>
      </c>
      <c r="H33" s="40">
        <v>3</v>
      </c>
      <c r="I33" s="43">
        <v>64.6</v>
      </c>
      <c r="J33" s="44">
        <v>52.9</v>
      </c>
      <c r="K33" s="45">
        <v>1.4803323154681407</v>
      </c>
    </row>
    <row r="34" spans="1:11" ht="12.75">
      <c r="A34" s="38">
        <v>41391</v>
      </c>
      <c r="B34" s="39">
        <v>99</v>
      </c>
      <c r="C34" s="40">
        <v>45</v>
      </c>
      <c r="D34" s="41">
        <v>16.5</v>
      </c>
      <c r="E34" s="42">
        <v>6.8</v>
      </c>
      <c r="F34" s="42">
        <v>5.405706264</v>
      </c>
      <c r="G34" s="42">
        <v>5.4</v>
      </c>
      <c r="H34" s="40">
        <v>13.4</v>
      </c>
      <c r="I34" s="43">
        <v>111.6</v>
      </c>
      <c r="J34" s="44">
        <v>31.7</v>
      </c>
      <c r="K34" s="45">
        <v>2.81585884169914</v>
      </c>
    </row>
    <row r="35" spans="1:11" ht="12.75">
      <c r="A35" s="38">
        <v>41392</v>
      </c>
      <c r="B35" s="39">
        <v>100</v>
      </c>
      <c r="C35" s="40">
        <v>84</v>
      </c>
      <c r="D35" s="41">
        <v>9.7</v>
      </c>
      <c r="E35" s="42">
        <v>5.7</v>
      </c>
      <c r="F35" s="42">
        <v>2.3283439439999998</v>
      </c>
      <c r="G35" s="42">
        <v>0</v>
      </c>
      <c r="H35" s="40">
        <v>6.8</v>
      </c>
      <c r="I35" s="43">
        <v>38.7</v>
      </c>
      <c r="J35" s="44">
        <v>1.3</v>
      </c>
      <c r="K35" s="45">
        <v>0.9419138553374162</v>
      </c>
    </row>
    <row r="36" spans="1:11" ht="12.75">
      <c r="A36" s="38">
        <v>41393</v>
      </c>
      <c r="B36" s="39">
        <v>100</v>
      </c>
      <c r="C36" s="40">
        <v>94</v>
      </c>
      <c r="D36" s="41">
        <v>12.5</v>
      </c>
      <c r="E36" s="42">
        <v>8.1</v>
      </c>
      <c r="F36" s="42">
        <v>1.904480832</v>
      </c>
      <c r="G36" s="42">
        <v>0</v>
      </c>
      <c r="H36" s="40">
        <v>21.2</v>
      </c>
      <c r="I36" s="43">
        <v>53.8</v>
      </c>
      <c r="J36" s="44">
        <v>31.5</v>
      </c>
      <c r="K36" s="45">
        <v>0.7020111256309417</v>
      </c>
    </row>
    <row r="37" spans="1:11" ht="12.75">
      <c r="A37" s="38">
        <v>41394</v>
      </c>
      <c r="B37" s="39">
        <v>100</v>
      </c>
      <c r="C37" s="40">
        <v>69</v>
      </c>
      <c r="D37" s="41">
        <v>14.4</v>
      </c>
      <c r="E37" s="42">
        <v>7.4</v>
      </c>
      <c r="F37" s="42">
        <v>3.553482528</v>
      </c>
      <c r="G37" s="42">
        <v>1.8</v>
      </c>
      <c r="H37" s="40">
        <v>14.6</v>
      </c>
      <c r="I37" s="43">
        <v>38.7</v>
      </c>
      <c r="J37" s="44">
        <v>9</v>
      </c>
      <c r="K37" s="45">
        <v>1.6052106180954893</v>
      </c>
    </row>
    <row r="38" spans="1:11" ht="12.75">
      <c r="A38" s="38"/>
      <c r="B38" s="32"/>
      <c r="C38" s="33"/>
      <c r="D38" s="34"/>
      <c r="E38" s="35"/>
      <c r="F38" s="36"/>
      <c r="G38" s="36"/>
      <c r="H38" s="36"/>
      <c r="I38" s="32"/>
      <c r="J38" s="46"/>
      <c r="K38" s="37"/>
    </row>
    <row r="39" spans="1:11" ht="13.5" thickBot="1">
      <c r="A39" s="17" t="s">
        <v>21</v>
      </c>
      <c r="B39" s="18">
        <f aca="true" t="shared" si="0" ref="B39:G39">SUM(AVERAGE(B8:B38))</f>
        <v>97.5</v>
      </c>
      <c r="C39" s="19">
        <f t="shared" si="0"/>
        <v>44.86666666666667</v>
      </c>
      <c r="D39" s="18">
        <f t="shared" si="0"/>
        <v>19.570000000000004</v>
      </c>
      <c r="E39" s="19">
        <f t="shared" si="0"/>
        <v>5.21</v>
      </c>
      <c r="F39" s="20">
        <f t="shared" si="0"/>
        <v>6.505234272799999</v>
      </c>
      <c r="G39" s="20">
        <f t="shared" si="0"/>
        <v>7.913333333333336</v>
      </c>
      <c r="H39" s="27"/>
      <c r="I39" s="18">
        <f>SUM(AVERAGE(I8:I38))</f>
        <v>76.02</v>
      </c>
      <c r="J39" s="19">
        <f>SUM(AVERAGE(J8:J38))</f>
        <v>21.68</v>
      </c>
      <c r="K39" s="21">
        <f>SUM(AVERAGE(K8:K38))</f>
        <v>3.0698234143785834</v>
      </c>
    </row>
    <row r="40" spans="7:8" ht="13.5" thickBot="1">
      <c r="G40" s="30" t="s">
        <v>22</v>
      </c>
      <c r="H40" s="31">
        <f>SUM(H8:H38)</f>
        <v>72.3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jose Manuel</cp:lastModifiedBy>
  <cp:lastPrinted>2013-05-02T07:04:18Z</cp:lastPrinted>
  <dcterms:modified xsi:type="dcterms:W3CDTF">2013-05-02T07:04:22Z</dcterms:modified>
  <cp:category/>
  <cp:version/>
  <cp:contentType/>
  <cp:contentStatus/>
</cp:coreProperties>
</file>