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<sst xmlns="http://schemas.openxmlformats.org/spreadsheetml/2006/main" count="27" uniqueCount="26">
  <si>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</si>
  <si>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</si>
  <si>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</si>
  <si>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</si>
  <si>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</si>
  <si>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</si>
  <si>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</si>
  <si>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</si>
  <si>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</si>
  <si>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</si>
  <si>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</si>
  <si>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</si>
  <si>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</si>
  <si>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</si>
  <si>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</si>
  <si>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</si>
  <si>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</si>
  <si>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</si>
  <si>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</si>
  <si>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</si>
  <si>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</si>
  <si>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</si>
  <si>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</si>
  <si>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</si>
  <si>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2.012</t>
  </si>
  <si>
    <t>SEPTIEMBRE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</si>
</sst>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4">
      <selection activeCell="F21" sqref="F21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7" t="s">
        <v>9</v>
      </c>
      <c r="J6" s="4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41153</v>
      </c>
      <c r="B8" s="39">
        <v>97</v>
      </c>
      <c r="C8" s="40">
        <v>44</v>
      </c>
      <c r="D8" s="41">
        <v>19.8</v>
      </c>
      <c r="E8" s="42">
        <v>7.9</v>
      </c>
      <c r="F8" s="42">
        <v>3.7741236</v>
      </c>
      <c r="G8" s="42">
        <v>1.5</v>
      </c>
      <c r="H8" s="40">
        <v>0</v>
      </c>
      <c r="I8" s="43">
        <v>39.8</v>
      </c>
      <c r="J8" s="44">
        <v>10.9</v>
      </c>
      <c r="K8" s="45">
        <v>2.20894437682612</v>
      </c>
    </row>
    <row r="9" spans="1:11" ht="12.75">
      <c r="A9" s="38">
        <v>41154</v>
      </c>
      <c r="B9" s="39">
        <v>95</v>
      </c>
      <c r="C9" s="40">
        <v>25</v>
      </c>
      <c r="D9" s="41">
        <v>26.7</v>
      </c>
      <c r="E9" s="42">
        <v>5.3</v>
      </c>
      <c r="F9" s="42">
        <v>8.663065247999999</v>
      </c>
      <c r="G9" s="42">
        <v>12</v>
      </c>
      <c r="H9" s="40">
        <v>0</v>
      </c>
      <c r="I9" s="43">
        <v>72.1</v>
      </c>
      <c r="J9" s="44">
        <v>27.3</v>
      </c>
      <c r="K9" s="45">
        <v>4.365770736102508</v>
      </c>
    </row>
    <row r="10" spans="1:11" ht="12.75">
      <c r="A10" s="38">
        <v>41155</v>
      </c>
      <c r="B10" s="39">
        <v>97</v>
      </c>
      <c r="C10" s="40">
        <v>27</v>
      </c>
      <c r="D10" s="41">
        <v>29</v>
      </c>
      <c r="E10" s="42">
        <v>7.6</v>
      </c>
      <c r="F10" s="42">
        <v>7.536634512</v>
      </c>
      <c r="G10" s="42">
        <v>10.9</v>
      </c>
      <c r="H10" s="40">
        <v>0</v>
      </c>
      <c r="I10" s="43">
        <v>72.6</v>
      </c>
      <c r="J10" s="44">
        <v>16.5</v>
      </c>
      <c r="K10" s="45">
        <v>4.066021089903835</v>
      </c>
    </row>
    <row r="11" spans="1:11" ht="12.75">
      <c r="A11" s="38">
        <v>41156</v>
      </c>
      <c r="B11" s="39">
        <v>95</v>
      </c>
      <c r="C11" s="40">
        <v>33</v>
      </c>
      <c r="D11" s="41">
        <v>29.5</v>
      </c>
      <c r="E11" s="42">
        <v>10.2</v>
      </c>
      <c r="F11" s="42">
        <v>8.047592783999999</v>
      </c>
      <c r="G11" s="42">
        <v>11.9</v>
      </c>
      <c r="H11" s="40">
        <v>0</v>
      </c>
      <c r="I11" s="43">
        <v>43.5</v>
      </c>
      <c r="J11" s="44">
        <v>14.2</v>
      </c>
      <c r="K11" s="45">
        <v>4.056271349122468</v>
      </c>
    </row>
    <row r="12" spans="1:11" ht="12.75">
      <c r="A12" s="38">
        <v>41157</v>
      </c>
      <c r="B12" s="39">
        <v>96</v>
      </c>
      <c r="C12" s="40">
        <v>30</v>
      </c>
      <c r="D12" s="41">
        <v>30</v>
      </c>
      <c r="E12" s="42">
        <v>11.9</v>
      </c>
      <c r="F12" s="42">
        <v>7.46115204</v>
      </c>
      <c r="G12" s="42">
        <v>10.6</v>
      </c>
      <c r="H12" s="40">
        <v>0</v>
      </c>
      <c r="I12" s="43">
        <v>46.7</v>
      </c>
      <c r="J12" s="44">
        <v>4.4</v>
      </c>
      <c r="K12" s="45">
        <v>4.004498843793541</v>
      </c>
    </row>
    <row r="13" spans="1:11" ht="12.75">
      <c r="A13" s="38">
        <v>41158</v>
      </c>
      <c r="B13" s="39">
        <v>94</v>
      </c>
      <c r="C13" s="40">
        <v>34</v>
      </c>
      <c r="D13" s="41">
        <v>31.5</v>
      </c>
      <c r="E13" s="42">
        <v>13.6</v>
      </c>
      <c r="F13" s="42">
        <v>7.658567735999999</v>
      </c>
      <c r="G13" s="42">
        <v>10.9</v>
      </c>
      <c r="H13" s="40">
        <v>0</v>
      </c>
      <c r="I13" s="43">
        <v>43</v>
      </c>
      <c r="J13" s="44">
        <v>11.2</v>
      </c>
      <c r="K13" s="45">
        <v>4.260492985405335</v>
      </c>
    </row>
    <row r="14" spans="1:11" ht="12.75">
      <c r="A14" s="38">
        <v>41159</v>
      </c>
      <c r="B14" s="39">
        <v>90</v>
      </c>
      <c r="C14" s="40">
        <v>30</v>
      </c>
      <c r="D14" s="41">
        <v>32.6</v>
      </c>
      <c r="E14" s="42">
        <v>15.4</v>
      </c>
      <c r="F14" s="42">
        <v>7.995335688</v>
      </c>
      <c r="G14" s="42">
        <v>11.7</v>
      </c>
      <c r="H14" s="40">
        <v>0</v>
      </c>
      <c r="I14" s="43">
        <v>41.1</v>
      </c>
      <c r="J14" s="44">
        <v>13.2</v>
      </c>
      <c r="K14" s="45">
        <v>4.566785487423467</v>
      </c>
    </row>
    <row r="15" spans="1:11" ht="12.75">
      <c r="A15" s="38">
        <v>41160</v>
      </c>
      <c r="B15" s="39">
        <v>93</v>
      </c>
      <c r="C15" s="40">
        <v>33</v>
      </c>
      <c r="D15" s="41">
        <v>32.7</v>
      </c>
      <c r="E15" s="42">
        <v>14.4</v>
      </c>
      <c r="F15" s="42">
        <v>7.031482584</v>
      </c>
      <c r="G15" s="42">
        <v>10</v>
      </c>
      <c r="H15" s="40">
        <v>12.9</v>
      </c>
      <c r="I15" s="43">
        <v>62</v>
      </c>
      <c r="J15" s="44">
        <v>14.9</v>
      </c>
      <c r="K15" s="45">
        <v>4.284341340548314</v>
      </c>
    </row>
    <row r="16" spans="1:11" ht="12.75">
      <c r="A16" s="38">
        <v>41161</v>
      </c>
      <c r="B16" s="39">
        <v>98</v>
      </c>
      <c r="C16" s="40">
        <v>38</v>
      </c>
      <c r="D16" s="41">
        <v>31.5</v>
      </c>
      <c r="E16" s="42">
        <v>15.6</v>
      </c>
      <c r="F16" s="42">
        <v>6.9153557039999995</v>
      </c>
      <c r="G16" s="42">
        <v>10.1</v>
      </c>
      <c r="H16" s="40">
        <v>0</v>
      </c>
      <c r="I16" s="43">
        <v>51.8</v>
      </c>
      <c r="J16" s="44">
        <v>9</v>
      </c>
      <c r="K16" s="45">
        <v>3.938413605007159</v>
      </c>
    </row>
    <row r="17" spans="1:11" ht="12.75">
      <c r="A17" s="38">
        <v>41162</v>
      </c>
      <c r="B17" s="39">
        <v>95</v>
      </c>
      <c r="C17" s="40">
        <v>42</v>
      </c>
      <c r="D17" s="41">
        <v>30.3</v>
      </c>
      <c r="E17" s="42">
        <v>15</v>
      </c>
      <c r="F17" s="42">
        <v>6.532137</v>
      </c>
      <c r="G17" s="42">
        <v>9.2</v>
      </c>
      <c r="H17" s="40">
        <v>0</v>
      </c>
      <c r="I17" s="43">
        <v>80.7</v>
      </c>
      <c r="J17" s="44">
        <v>13.5</v>
      </c>
      <c r="K17" s="45">
        <v>3.918468841263831</v>
      </c>
    </row>
    <row r="18" spans="1:11" ht="12.75">
      <c r="A18" s="38">
        <v>41163</v>
      </c>
      <c r="B18" s="39">
        <v>97</v>
      </c>
      <c r="C18" s="40">
        <v>38</v>
      </c>
      <c r="D18" s="41">
        <v>31</v>
      </c>
      <c r="E18" s="42">
        <v>15.2</v>
      </c>
      <c r="F18" s="42">
        <v>7.513409136</v>
      </c>
      <c r="G18" s="42">
        <v>10.9</v>
      </c>
      <c r="H18" s="40">
        <v>0</v>
      </c>
      <c r="I18" s="43">
        <v>26</v>
      </c>
      <c r="J18" s="44">
        <v>14.7</v>
      </c>
      <c r="K18" s="45">
        <v>3.910298162149259</v>
      </c>
    </row>
    <row r="19" spans="1:11" ht="12.75">
      <c r="A19" s="38">
        <v>41164</v>
      </c>
      <c r="B19" s="39">
        <v>98</v>
      </c>
      <c r="C19" s="40">
        <v>36</v>
      </c>
      <c r="D19" s="41">
        <v>29.6</v>
      </c>
      <c r="E19" s="42">
        <v>15.4</v>
      </c>
      <c r="F19" s="42">
        <v>6.491492591999999</v>
      </c>
      <c r="G19" s="42">
        <v>8.6</v>
      </c>
      <c r="H19" s="40">
        <v>0</v>
      </c>
      <c r="I19" s="43">
        <v>145</v>
      </c>
      <c r="J19" s="44">
        <v>71.1</v>
      </c>
      <c r="K19" s="45">
        <v>4.480310849627823</v>
      </c>
    </row>
    <row r="20" spans="1:11" ht="12.75">
      <c r="A20" s="38">
        <v>41165</v>
      </c>
      <c r="B20" s="39">
        <v>80</v>
      </c>
      <c r="C20" s="40">
        <v>36</v>
      </c>
      <c r="D20" s="41">
        <v>26.8</v>
      </c>
      <c r="E20" s="42">
        <v>12.3</v>
      </c>
      <c r="F20" s="42">
        <v>6.276657864</v>
      </c>
      <c r="G20" s="42">
        <v>8.3</v>
      </c>
      <c r="H20" s="40">
        <v>0</v>
      </c>
      <c r="I20" s="43">
        <v>109</v>
      </c>
      <c r="J20" s="44">
        <v>42.9</v>
      </c>
      <c r="K20" s="45">
        <v>4.030621769822065</v>
      </c>
    </row>
    <row r="21" spans="1:11" ht="12.75">
      <c r="A21" s="38">
        <v>41166</v>
      </c>
      <c r="B21" s="39">
        <v>94</v>
      </c>
      <c r="C21" s="40">
        <v>24</v>
      </c>
      <c r="D21" s="41">
        <v>29.6</v>
      </c>
      <c r="E21" s="42">
        <v>7.8</v>
      </c>
      <c r="F21" s="42">
        <v>7.478571071999999</v>
      </c>
      <c r="G21" s="42">
        <v>11</v>
      </c>
      <c r="H21" s="40">
        <v>0</v>
      </c>
      <c r="I21" s="43">
        <v>71.4</v>
      </c>
      <c r="J21" s="44">
        <v>9.399999999999991</v>
      </c>
      <c r="K21" s="45">
        <v>4.069174359884333</v>
      </c>
    </row>
    <row r="22" spans="1:11" ht="12.75">
      <c r="A22" s="38">
        <v>41167</v>
      </c>
      <c r="B22" s="39">
        <v>92</v>
      </c>
      <c r="C22" s="40">
        <v>30</v>
      </c>
      <c r="D22" s="41">
        <v>29.9</v>
      </c>
      <c r="E22" s="42">
        <v>8.7</v>
      </c>
      <c r="F22" s="42">
        <v>7.495990104</v>
      </c>
      <c r="G22" s="42">
        <v>11</v>
      </c>
      <c r="H22" s="40">
        <v>0</v>
      </c>
      <c r="I22" s="43">
        <v>39.5</v>
      </c>
      <c r="J22" s="44">
        <v>11.7</v>
      </c>
      <c r="K22" s="45">
        <v>3.798119063709727</v>
      </c>
    </row>
    <row r="23" spans="1:11" ht="12.75">
      <c r="A23" s="38">
        <v>41168</v>
      </c>
      <c r="B23" s="39">
        <v>93</v>
      </c>
      <c r="C23" s="40">
        <v>33</v>
      </c>
      <c r="D23" s="41">
        <v>31.3</v>
      </c>
      <c r="E23" s="42">
        <v>10.5</v>
      </c>
      <c r="F23" s="42">
        <v>6.921162047999999</v>
      </c>
      <c r="G23" s="42">
        <v>9.8</v>
      </c>
      <c r="H23" s="40">
        <v>0</v>
      </c>
      <c r="I23" s="43">
        <v>39.6</v>
      </c>
      <c r="J23" s="44">
        <v>10.8</v>
      </c>
      <c r="K23" s="45">
        <v>3.7213151741968167</v>
      </c>
    </row>
    <row r="24" spans="1:11" ht="12.75">
      <c r="A24" s="38">
        <v>41169</v>
      </c>
      <c r="B24" s="39">
        <v>94</v>
      </c>
      <c r="C24" s="40">
        <v>54</v>
      </c>
      <c r="D24" s="41">
        <v>28</v>
      </c>
      <c r="E24" s="42">
        <v>14.8</v>
      </c>
      <c r="F24" s="42">
        <v>4.279275527999999</v>
      </c>
      <c r="G24" s="42">
        <v>4.1</v>
      </c>
      <c r="H24" s="40">
        <v>0</v>
      </c>
      <c r="I24" s="43">
        <v>54.5</v>
      </c>
      <c r="J24" s="44">
        <v>7.4</v>
      </c>
      <c r="K24" s="45">
        <v>2.6195553074617424</v>
      </c>
    </row>
    <row r="25" spans="1:11" ht="12.75">
      <c r="A25" s="38">
        <v>41170</v>
      </c>
      <c r="B25" s="39">
        <v>95</v>
      </c>
      <c r="C25" s="40">
        <v>56</v>
      </c>
      <c r="D25" s="41">
        <v>27.4</v>
      </c>
      <c r="E25" s="42">
        <v>16.6</v>
      </c>
      <c r="F25" s="42">
        <v>3.507031776</v>
      </c>
      <c r="G25" s="42">
        <v>2.4</v>
      </c>
      <c r="H25" s="40">
        <v>0</v>
      </c>
      <c r="I25" s="43">
        <v>32.2</v>
      </c>
      <c r="J25" s="44">
        <v>19.8</v>
      </c>
      <c r="K25" s="45">
        <v>2.196488291685457</v>
      </c>
    </row>
    <row r="26" spans="1:11" ht="12.75">
      <c r="A26" s="38">
        <v>41171</v>
      </c>
      <c r="B26" s="39">
        <v>90</v>
      </c>
      <c r="C26" s="40">
        <v>42</v>
      </c>
      <c r="D26" s="41">
        <v>26.6</v>
      </c>
      <c r="E26" s="42">
        <v>15.2</v>
      </c>
      <c r="F26" s="42">
        <v>6.805035168</v>
      </c>
      <c r="G26" s="42">
        <v>11.1</v>
      </c>
      <c r="H26" s="40">
        <v>0</v>
      </c>
      <c r="I26" s="43">
        <v>60.2</v>
      </c>
      <c r="J26" s="44">
        <v>6.7</v>
      </c>
      <c r="K26" s="45">
        <v>3.5564556323377294</v>
      </c>
    </row>
    <row r="27" spans="1:11" ht="12.75">
      <c r="A27" s="38">
        <v>41172</v>
      </c>
      <c r="B27" s="39">
        <v>96</v>
      </c>
      <c r="C27" s="40">
        <v>45</v>
      </c>
      <c r="D27" s="41">
        <v>28</v>
      </c>
      <c r="E27" s="42">
        <v>8.8</v>
      </c>
      <c r="F27" s="42">
        <v>6.956000112</v>
      </c>
      <c r="G27" s="42">
        <v>10.9</v>
      </c>
      <c r="H27" s="40">
        <v>0</v>
      </c>
      <c r="I27" s="43">
        <v>78.3</v>
      </c>
      <c r="J27" s="44">
        <v>35.2</v>
      </c>
      <c r="K27" s="45">
        <v>3.4377534575740474</v>
      </c>
    </row>
    <row r="28" spans="1:11" ht="12.75">
      <c r="A28" s="38">
        <v>41173</v>
      </c>
      <c r="B28" s="39">
        <v>92</v>
      </c>
      <c r="C28" s="40">
        <v>47</v>
      </c>
      <c r="D28" s="41">
        <v>28.9</v>
      </c>
      <c r="E28" s="42">
        <v>16.9</v>
      </c>
      <c r="F28" s="42">
        <v>5.945696256</v>
      </c>
      <c r="G28" s="42">
        <v>11</v>
      </c>
      <c r="H28" s="40">
        <v>0</v>
      </c>
      <c r="I28" s="43">
        <v>111.2</v>
      </c>
      <c r="J28" s="44">
        <v>10.5</v>
      </c>
      <c r="K28" s="45">
        <v>3.47053431367896</v>
      </c>
    </row>
    <row r="29" spans="1:11" ht="12.75">
      <c r="A29" s="38">
        <v>41174</v>
      </c>
      <c r="B29" s="39">
        <v>95</v>
      </c>
      <c r="C29" s="40">
        <v>45</v>
      </c>
      <c r="D29" s="41">
        <v>30.2</v>
      </c>
      <c r="E29" s="42">
        <v>13.8</v>
      </c>
      <c r="F29" s="42">
        <v>6.88051764</v>
      </c>
      <c r="G29" s="42">
        <v>10.6</v>
      </c>
      <c r="H29" s="40">
        <v>0</v>
      </c>
      <c r="I29" s="43">
        <v>68</v>
      </c>
      <c r="J29" s="44">
        <v>38.4</v>
      </c>
      <c r="K29" s="45">
        <v>3.7279763754958357</v>
      </c>
    </row>
    <row r="30" spans="1:11" ht="12.75">
      <c r="A30" s="38">
        <v>41175</v>
      </c>
      <c r="B30" s="39">
        <v>89</v>
      </c>
      <c r="C30" s="40">
        <v>39</v>
      </c>
      <c r="D30" s="41">
        <v>31.5</v>
      </c>
      <c r="E30" s="42">
        <v>18</v>
      </c>
      <c r="F30" s="42">
        <v>5.568283896</v>
      </c>
      <c r="G30" s="42">
        <v>7</v>
      </c>
      <c r="H30" s="40">
        <v>0.2</v>
      </c>
      <c r="I30" s="43">
        <v>116.5</v>
      </c>
      <c r="J30" s="44">
        <v>24.4</v>
      </c>
      <c r="K30" s="45">
        <v>4.239199522705951</v>
      </c>
    </row>
    <row r="31" spans="1:11" ht="12.75">
      <c r="A31" s="38">
        <v>41176</v>
      </c>
      <c r="B31" s="39">
        <v>87</v>
      </c>
      <c r="C31" s="40">
        <v>34</v>
      </c>
      <c r="D31" s="41">
        <v>26.8</v>
      </c>
      <c r="E31" s="42">
        <v>16.5</v>
      </c>
      <c r="F31" s="42">
        <v>6.863098608</v>
      </c>
      <c r="G31" s="42">
        <v>11.1</v>
      </c>
      <c r="H31" s="40">
        <v>0</v>
      </c>
      <c r="I31" s="43">
        <v>122</v>
      </c>
      <c r="J31" s="44">
        <v>19.7</v>
      </c>
      <c r="K31" s="45">
        <v>4.395765768333454</v>
      </c>
    </row>
    <row r="32" spans="1:11" ht="12.75">
      <c r="A32" s="38">
        <v>41177</v>
      </c>
      <c r="B32" s="39">
        <v>96</v>
      </c>
      <c r="C32" s="40">
        <v>36</v>
      </c>
      <c r="D32" s="41">
        <v>24.4</v>
      </c>
      <c r="E32" s="42">
        <v>8.1</v>
      </c>
      <c r="F32" s="42">
        <v>5.156033472</v>
      </c>
      <c r="G32" s="42">
        <v>7.5</v>
      </c>
      <c r="H32" s="40">
        <v>0</v>
      </c>
      <c r="I32" s="43">
        <v>54.4</v>
      </c>
      <c r="J32" s="44">
        <v>9.9</v>
      </c>
      <c r="K32" s="45">
        <v>2.5922562205964113</v>
      </c>
    </row>
    <row r="33" spans="1:11" ht="12.75">
      <c r="A33" s="38">
        <v>41178</v>
      </c>
      <c r="B33" s="39">
        <v>94</v>
      </c>
      <c r="C33" s="40">
        <v>54</v>
      </c>
      <c r="D33" s="41">
        <v>19</v>
      </c>
      <c r="E33" s="42">
        <v>14.5</v>
      </c>
      <c r="F33" s="42">
        <v>2.49672792</v>
      </c>
      <c r="G33" s="42">
        <v>2.9</v>
      </c>
      <c r="H33" s="40">
        <v>0.1</v>
      </c>
      <c r="I33" s="43">
        <v>63</v>
      </c>
      <c r="J33" s="44">
        <v>9.2</v>
      </c>
      <c r="K33" s="45">
        <v>1.5383356307952256</v>
      </c>
    </row>
    <row r="34" spans="1:11" ht="12.75">
      <c r="A34" s="38">
        <v>41179</v>
      </c>
      <c r="B34" s="39">
        <v>97</v>
      </c>
      <c r="C34" s="40">
        <v>40</v>
      </c>
      <c r="D34" s="41">
        <v>21.9</v>
      </c>
      <c r="E34" s="42">
        <v>6.3</v>
      </c>
      <c r="F34" s="42">
        <v>4.621849824</v>
      </c>
      <c r="G34" s="42">
        <v>4.9</v>
      </c>
      <c r="H34" s="40">
        <v>0</v>
      </c>
      <c r="I34" s="43">
        <v>38.5</v>
      </c>
      <c r="J34" s="44">
        <v>10</v>
      </c>
      <c r="K34" s="45">
        <v>2.3172082635996887</v>
      </c>
    </row>
    <row r="35" spans="1:11" ht="12.75">
      <c r="A35" s="38">
        <v>41180</v>
      </c>
      <c r="B35" s="39">
        <v>96</v>
      </c>
      <c r="C35" s="40">
        <v>51</v>
      </c>
      <c r="D35" s="41">
        <v>21.2</v>
      </c>
      <c r="E35" s="42">
        <v>14.8</v>
      </c>
      <c r="F35" s="42">
        <v>2.485115232</v>
      </c>
      <c r="G35" s="42">
        <v>0</v>
      </c>
      <c r="H35" s="40">
        <v>1.4</v>
      </c>
      <c r="I35" s="43">
        <v>42.6</v>
      </c>
      <c r="J35" s="44">
        <v>19.2</v>
      </c>
      <c r="K35" s="45">
        <v>1.8224149941906358</v>
      </c>
    </row>
    <row r="36" spans="1:11" ht="12.75">
      <c r="A36" s="38">
        <v>41181</v>
      </c>
      <c r="B36" s="39">
        <v>98</v>
      </c>
      <c r="C36" s="40">
        <v>86</v>
      </c>
      <c r="D36" s="41">
        <v>19.1</v>
      </c>
      <c r="E36" s="42">
        <v>14.5</v>
      </c>
      <c r="F36" s="42">
        <v>1.3296527759999999</v>
      </c>
      <c r="G36" s="42">
        <v>0</v>
      </c>
      <c r="H36" s="40">
        <v>24.5</v>
      </c>
      <c r="I36" s="43">
        <v>80.5</v>
      </c>
      <c r="J36" s="44">
        <v>5.599999999999994</v>
      </c>
      <c r="K36" s="45">
        <v>0.746311502633762</v>
      </c>
    </row>
    <row r="37" spans="1:11" ht="12.75">
      <c r="A37" s="38">
        <v>41182</v>
      </c>
      <c r="B37" s="39">
        <v>100</v>
      </c>
      <c r="C37" s="40">
        <v>48</v>
      </c>
      <c r="D37" s="41">
        <v>21.9</v>
      </c>
      <c r="E37" s="42">
        <v>8.6</v>
      </c>
      <c r="F37" s="42">
        <v>5.5218331439999995</v>
      </c>
      <c r="G37" s="42">
        <v>8.8</v>
      </c>
      <c r="H37" s="40">
        <v>0</v>
      </c>
      <c r="I37" s="43">
        <v>30.4</v>
      </c>
      <c r="J37" s="44">
        <v>4.1</v>
      </c>
      <c r="K37" s="45">
        <v>2.246301283341578</v>
      </c>
    </row>
    <row r="38" spans="1:11" ht="12.75">
      <c r="A38" s="38"/>
      <c r="B38" s="32"/>
      <c r="C38" s="33"/>
      <c r="D38" s="34"/>
      <c r="E38" s="35"/>
      <c r="F38" s="36"/>
      <c r="G38" s="36"/>
      <c r="H38" s="36"/>
      <c r="I38" s="32"/>
      <c r="J38" s="46"/>
      <c r="K38" s="37"/>
    </row>
    <row r="39" spans="1:11" ht="13.5" thickBot="1">
      <c r="A39" s="17" t="s">
        <v>21</v>
      </c>
      <c r="B39" s="18">
        <f aca="true" t="shared" si="0" ref="B39:G39">SUM(AVERAGE(B8:B38))</f>
        <v>94.1</v>
      </c>
      <c r="C39" s="19">
        <f t="shared" si="0"/>
        <v>40.333333333333336</v>
      </c>
      <c r="D39" s="18">
        <f t="shared" si="0"/>
        <v>27.55666666666667</v>
      </c>
      <c r="E39" s="19">
        <f t="shared" si="0"/>
        <v>12.473333333333336</v>
      </c>
      <c r="F39" s="20">
        <f t="shared" si="0"/>
        <v>6.0736293688</v>
      </c>
      <c r="G39" s="20">
        <f t="shared" si="0"/>
        <v>8.356666666666667</v>
      </c>
      <c r="H39" s="27"/>
      <c r="I39" s="18">
        <f>SUM(AVERAGE(I8:I38))</f>
        <v>64.53666666666668</v>
      </c>
      <c r="J39" s="19">
        <f>SUM(AVERAGE(J8:J38))</f>
        <v>17.193333333333328</v>
      </c>
      <c r="K39" s="21">
        <f>SUM(AVERAGE(K8:K38))</f>
        <v>3.419546819973902</v>
      </c>
    </row>
    <row r="40" spans="7:8" ht="13.5" thickBot="1">
      <c r="G40" s="30" t="s">
        <v>22</v>
      </c>
      <c r="H40" s="31">
        <f>SUM(H8:H38)</f>
        <v>39.1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2012-10-01T09:57:17Z</cp:lastPrinted>
  <dcterms:modified xsi:type="dcterms:W3CDTF">2012-10-01T09:57:22Z</dcterms:modified>
  <cp:category/>
  <cp:version/>
  <cp:contentType/>
  <cp:contentStatus/>
</cp:coreProperties>
</file>