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<sst xmlns="http://schemas.openxmlformats.org/spreadsheetml/2006/main" count="27" uniqueCount="26">
  <si>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</si>
  <si>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</si>
  <si>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</si>
  <si>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</si>
  <si>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</si>
  <si>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</si>
  <si>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</si>
  <si>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</si>
  <si>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</si>
  <si>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</si>
  <si>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</si>
  <si>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</si>
  <si>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</si>
  <si>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</si>
  <si>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</si>
  <si>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</si>
  <si>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</si>
  <si>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</si>
  <si>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</si>
  <si>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</si>
  <si>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</si>
  <si>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</si>
  <si>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</si>
  <si>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</si>
  <si>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</si>
  <si>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ENERO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</si>
</sst>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9">
      <selection activeCell="A38" sqref="A3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40909</v>
      </c>
      <c r="B8" s="39">
        <v>100</v>
      </c>
      <c r="C8" s="40">
        <v>76</v>
      </c>
      <c r="D8" s="41">
        <v>11.5</v>
      </c>
      <c r="E8" s="42">
        <v>0.3</v>
      </c>
      <c r="F8" s="42">
        <v>1.707065136</v>
      </c>
      <c r="G8" s="42">
        <v>3.2</v>
      </c>
      <c r="H8" s="40">
        <v>0</v>
      </c>
      <c r="I8" s="43">
        <v>26</v>
      </c>
      <c r="J8" s="44">
        <v>9.8</v>
      </c>
      <c r="K8" s="45">
        <v>0.31462475771499193</v>
      </c>
    </row>
    <row r="9" spans="1:11" ht="12.75">
      <c r="A9" s="38">
        <v>40910</v>
      </c>
      <c r="B9" s="39">
        <v>100</v>
      </c>
      <c r="C9" s="40">
        <v>39</v>
      </c>
      <c r="D9" s="41">
        <v>14.7</v>
      </c>
      <c r="E9" s="42">
        <v>-0.9</v>
      </c>
      <c r="F9" s="42">
        <v>2.7347880239999998</v>
      </c>
      <c r="G9" s="42">
        <v>7.3</v>
      </c>
      <c r="H9" s="40">
        <v>0.1</v>
      </c>
      <c r="I9" s="43">
        <v>145.2</v>
      </c>
      <c r="J9" s="44">
        <v>47.7</v>
      </c>
      <c r="K9" s="45">
        <v>1.023720518327472</v>
      </c>
    </row>
    <row r="10" spans="1:11" ht="12.75">
      <c r="A10" s="38">
        <v>40911</v>
      </c>
      <c r="B10" s="39">
        <v>97</v>
      </c>
      <c r="C10" s="40">
        <v>52</v>
      </c>
      <c r="D10" s="41">
        <v>13.5</v>
      </c>
      <c r="E10" s="42">
        <v>-2</v>
      </c>
      <c r="F10" s="42">
        <v>3.263165328</v>
      </c>
      <c r="G10" s="42">
        <v>8</v>
      </c>
      <c r="H10" s="40">
        <v>0</v>
      </c>
      <c r="I10" s="43">
        <v>34.8</v>
      </c>
      <c r="J10" s="44">
        <v>15.3</v>
      </c>
      <c r="K10" s="45">
        <v>0.5338172813986664</v>
      </c>
    </row>
    <row r="11" spans="1:11" ht="12.75">
      <c r="A11" s="38">
        <v>40912</v>
      </c>
      <c r="B11" s="39">
        <v>99</v>
      </c>
      <c r="C11" s="40">
        <v>35</v>
      </c>
      <c r="D11" s="41">
        <v>17</v>
      </c>
      <c r="E11" s="42">
        <v>-3.6</v>
      </c>
      <c r="F11" s="42">
        <v>3.0018798479999997</v>
      </c>
      <c r="G11" s="42">
        <v>8.6</v>
      </c>
      <c r="H11" s="40">
        <v>0</v>
      </c>
      <c r="I11" s="43">
        <v>101.9</v>
      </c>
      <c r="J11" s="44">
        <v>21.2</v>
      </c>
      <c r="K11" s="45">
        <v>0.8047911695608475</v>
      </c>
    </row>
    <row r="12" spans="1:11" ht="12.75">
      <c r="A12" s="38">
        <v>40913</v>
      </c>
      <c r="B12" s="39">
        <v>98</v>
      </c>
      <c r="C12" s="40">
        <v>29</v>
      </c>
      <c r="D12" s="41">
        <v>17.8</v>
      </c>
      <c r="E12" s="42">
        <v>-3.7</v>
      </c>
      <c r="F12" s="42">
        <v>2.64188652</v>
      </c>
      <c r="G12" s="42">
        <v>6.5</v>
      </c>
      <c r="H12" s="40">
        <v>0</v>
      </c>
      <c r="I12" s="43">
        <v>180.7</v>
      </c>
      <c r="J12" s="44">
        <v>224.2</v>
      </c>
      <c r="K12" s="45">
        <v>1.8843360205432163</v>
      </c>
    </row>
    <row r="13" spans="1:11" ht="12.75">
      <c r="A13" s="38">
        <v>40914</v>
      </c>
      <c r="B13" s="39">
        <v>90</v>
      </c>
      <c r="C13" s="40">
        <v>35</v>
      </c>
      <c r="D13" s="41">
        <v>16.7</v>
      </c>
      <c r="E13" s="42">
        <v>-1</v>
      </c>
      <c r="F13" s="42">
        <v>2.537372328</v>
      </c>
      <c r="G13" s="42">
        <v>5.9</v>
      </c>
      <c r="H13" s="40">
        <v>0</v>
      </c>
      <c r="I13" s="43">
        <v>97.5</v>
      </c>
      <c r="J13" s="44">
        <v>24</v>
      </c>
      <c r="K13" s="45">
        <v>1.134377597165578</v>
      </c>
    </row>
    <row r="14" spans="1:11" ht="12.75">
      <c r="A14" s="38">
        <v>40915</v>
      </c>
      <c r="B14" s="39">
        <v>96</v>
      </c>
      <c r="C14" s="40">
        <v>48</v>
      </c>
      <c r="D14" s="41">
        <v>12.5</v>
      </c>
      <c r="E14" s="42">
        <v>-4.9</v>
      </c>
      <c r="F14" s="42">
        <v>2.9786544719999997</v>
      </c>
      <c r="G14" s="42">
        <v>8.6</v>
      </c>
      <c r="H14" s="40">
        <v>0</v>
      </c>
      <c r="I14" s="43">
        <v>18.8</v>
      </c>
      <c r="J14" s="44">
        <v>7.4</v>
      </c>
      <c r="K14" s="45">
        <v>0.27826549838952064</v>
      </c>
    </row>
    <row r="15" spans="1:11" ht="12.75">
      <c r="A15" s="38">
        <v>40916</v>
      </c>
      <c r="B15" s="39">
        <v>100</v>
      </c>
      <c r="C15" s="40">
        <v>64</v>
      </c>
      <c r="D15" s="41">
        <v>11.3</v>
      </c>
      <c r="E15" s="42">
        <v>-4.5</v>
      </c>
      <c r="F15" s="42">
        <v>2.868333936</v>
      </c>
      <c r="G15" s="42">
        <v>6.9</v>
      </c>
      <c r="H15" s="40">
        <v>0</v>
      </c>
      <c r="I15" s="43">
        <v>22.7</v>
      </c>
      <c r="J15" s="44">
        <v>10.8</v>
      </c>
      <c r="K15" s="45">
        <v>0.3341743547115763</v>
      </c>
    </row>
    <row r="16" spans="1:11" ht="12.75">
      <c r="A16" s="38">
        <v>40917</v>
      </c>
      <c r="B16" s="39">
        <v>100</v>
      </c>
      <c r="C16" s="40">
        <v>83</v>
      </c>
      <c r="D16" s="41">
        <v>7.2</v>
      </c>
      <c r="E16" s="42">
        <v>-4.3</v>
      </c>
      <c r="F16" s="42">
        <v>1.6606143839999998</v>
      </c>
      <c r="G16" s="42">
        <v>2.7</v>
      </c>
      <c r="H16" s="40">
        <v>0</v>
      </c>
      <c r="I16" s="43">
        <v>25.9</v>
      </c>
      <c r="J16" s="44">
        <v>9</v>
      </c>
      <c r="K16" s="45">
        <v>0.24952718253709089</v>
      </c>
    </row>
    <row r="17" spans="1:11" ht="12.75">
      <c r="A17" s="38">
        <v>40918</v>
      </c>
      <c r="B17" s="39">
        <v>100</v>
      </c>
      <c r="C17" s="40">
        <v>96</v>
      </c>
      <c r="D17" s="41">
        <v>2.3</v>
      </c>
      <c r="E17" s="42">
        <v>-4.2</v>
      </c>
      <c r="F17" s="42">
        <v>1.0161102</v>
      </c>
      <c r="G17" s="42">
        <v>0</v>
      </c>
      <c r="H17" s="40">
        <v>0</v>
      </c>
      <c r="I17" s="43">
        <v>20.5</v>
      </c>
      <c r="J17" s="44">
        <v>19.5</v>
      </c>
      <c r="K17" s="45">
        <v>0.21829989149875506</v>
      </c>
    </row>
    <row r="18" spans="1:11" ht="12.75">
      <c r="A18" s="38">
        <v>40919</v>
      </c>
      <c r="B18" s="39">
        <v>100</v>
      </c>
      <c r="C18" s="40">
        <v>100</v>
      </c>
      <c r="D18" s="41">
        <v>1.1</v>
      </c>
      <c r="E18" s="42">
        <v>-0.9</v>
      </c>
      <c r="F18" s="42">
        <v>0.789662784</v>
      </c>
      <c r="G18" s="42">
        <v>0</v>
      </c>
      <c r="H18" s="40">
        <v>0</v>
      </c>
      <c r="I18" s="43">
        <v>17.8</v>
      </c>
      <c r="J18" s="44">
        <v>18.1</v>
      </c>
      <c r="K18" s="45">
        <v>0.13149469416026446</v>
      </c>
    </row>
    <row r="19" spans="1:11" ht="12.75">
      <c r="A19" s="38">
        <v>40920</v>
      </c>
      <c r="B19" s="39">
        <v>100</v>
      </c>
      <c r="C19" s="40">
        <v>97</v>
      </c>
      <c r="D19" s="41">
        <v>3.1</v>
      </c>
      <c r="E19" s="42">
        <v>-0.6</v>
      </c>
      <c r="F19" s="42">
        <v>0.5980534319999999</v>
      </c>
      <c r="G19" s="42">
        <v>0</v>
      </c>
      <c r="H19" s="40">
        <v>0</v>
      </c>
      <c r="I19" s="43">
        <v>12.9</v>
      </c>
      <c r="J19" s="44">
        <v>22.8</v>
      </c>
      <c r="K19" s="45">
        <v>0.09566154224080227</v>
      </c>
    </row>
    <row r="20" spans="1:11" ht="12.75">
      <c r="A20" s="38">
        <v>40921</v>
      </c>
      <c r="B20" s="39">
        <v>100</v>
      </c>
      <c r="C20" s="40">
        <v>92</v>
      </c>
      <c r="D20" s="41">
        <v>2.8</v>
      </c>
      <c r="E20" s="42">
        <v>1.5</v>
      </c>
      <c r="F20" s="42">
        <v>0.458701176</v>
      </c>
      <c r="G20" s="42">
        <v>0</v>
      </c>
      <c r="H20" s="40">
        <v>0</v>
      </c>
      <c r="I20" s="43">
        <v>39.6</v>
      </c>
      <c r="J20" s="44">
        <v>14.6</v>
      </c>
      <c r="K20" s="45">
        <v>0.09875410240348442</v>
      </c>
    </row>
    <row r="21" spans="1:11" ht="12.75">
      <c r="A21" s="38">
        <v>40922</v>
      </c>
      <c r="B21" s="39">
        <v>100</v>
      </c>
      <c r="C21" s="40">
        <v>84</v>
      </c>
      <c r="D21" s="41">
        <v>4.2</v>
      </c>
      <c r="E21" s="42">
        <v>-1.9</v>
      </c>
      <c r="F21" s="42">
        <v>0.743212032</v>
      </c>
      <c r="G21" s="42">
        <v>0</v>
      </c>
      <c r="H21" s="40">
        <v>0</v>
      </c>
      <c r="I21" s="43">
        <v>33</v>
      </c>
      <c r="J21" s="44">
        <v>13.3</v>
      </c>
      <c r="K21" s="45">
        <v>0.23340233986218836</v>
      </c>
    </row>
    <row r="22" spans="1:11" ht="12.75">
      <c r="A22" s="38">
        <v>40923</v>
      </c>
      <c r="B22" s="39">
        <v>100</v>
      </c>
      <c r="C22" s="40">
        <v>94</v>
      </c>
      <c r="D22" s="41">
        <v>2.2</v>
      </c>
      <c r="E22" s="42">
        <v>-2.8</v>
      </c>
      <c r="F22" s="42">
        <v>0.650310528</v>
      </c>
      <c r="G22" s="42">
        <v>0</v>
      </c>
      <c r="H22" s="40">
        <v>0</v>
      </c>
      <c r="I22" s="43">
        <v>32</v>
      </c>
      <c r="J22" s="44">
        <v>26.2</v>
      </c>
      <c r="K22" s="45">
        <v>0.1291190517277251</v>
      </c>
    </row>
    <row r="23" spans="1:11" ht="12.75">
      <c r="A23" s="38">
        <v>40924</v>
      </c>
      <c r="B23" s="39">
        <v>100</v>
      </c>
      <c r="C23" s="40">
        <v>55</v>
      </c>
      <c r="D23" s="41">
        <v>11.9</v>
      </c>
      <c r="E23" s="42">
        <v>-0.1</v>
      </c>
      <c r="F23" s="42">
        <v>1.9509315839999999</v>
      </c>
      <c r="G23" s="42">
        <v>2.9</v>
      </c>
      <c r="H23" s="40">
        <v>0</v>
      </c>
      <c r="I23" s="43">
        <v>40.8</v>
      </c>
      <c r="J23" s="44">
        <v>12.2</v>
      </c>
      <c r="K23" s="45">
        <v>0.650709105687448</v>
      </c>
    </row>
    <row r="24" spans="1:11" ht="12.75">
      <c r="A24" s="38">
        <v>40925</v>
      </c>
      <c r="B24" s="39">
        <v>99</v>
      </c>
      <c r="C24" s="40">
        <v>53</v>
      </c>
      <c r="D24" s="41">
        <v>12.4</v>
      </c>
      <c r="E24" s="42">
        <v>-0.2</v>
      </c>
      <c r="F24" s="42">
        <v>2.7231753359999997</v>
      </c>
      <c r="G24" s="42">
        <v>7</v>
      </c>
      <c r="H24" s="40">
        <v>0</v>
      </c>
      <c r="I24" s="43">
        <v>36.5</v>
      </c>
      <c r="J24" s="44">
        <v>5.9</v>
      </c>
      <c r="K24" s="45">
        <v>0.4325341979316675</v>
      </c>
    </row>
    <row r="25" spans="1:11" ht="12.75">
      <c r="A25" s="38">
        <v>40926</v>
      </c>
      <c r="B25" s="39">
        <v>100</v>
      </c>
      <c r="C25" s="40">
        <v>85</v>
      </c>
      <c r="D25" s="41">
        <v>5.2</v>
      </c>
      <c r="E25" s="42">
        <v>-5.4</v>
      </c>
      <c r="F25" s="42">
        <v>1.149656112</v>
      </c>
      <c r="G25" s="42">
        <v>1.1</v>
      </c>
      <c r="H25" s="40">
        <v>0</v>
      </c>
      <c r="I25" s="43">
        <v>31</v>
      </c>
      <c r="J25" s="44">
        <v>11.8</v>
      </c>
      <c r="K25" s="45">
        <v>0.22963507283798396</v>
      </c>
    </row>
    <row r="26" spans="1:11" ht="12.75">
      <c r="A26" s="38">
        <v>40927</v>
      </c>
      <c r="B26" s="39">
        <v>100</v>
      </c>
      <c r="C26" s="40">
        <v>98</v>
      </c>
      <c r="D26" s="41">
        <v>2.6</v>
      </c>
      <c r="E26" s="42">
        <v>-5</v>
      </c>
      <c r="F26" s="42">
        <v>1.1961068639999999</v>
      </c>
      <c r="G26" s="42">
        <v>0</v>
      </c>
      <c r="H26" s="40">
        <v>0</v>
      </c>
      <c r="I26" s="43">
        <v>17.8</v>
      </c>
      <c r="J26" s="44">
        <v>12.2</v>
      </c>
      <c r="K26" s="45">
        <v>0.2610419590305722</v>
      </c>
    </row>
    <row r="27" spans="1:11" ht="12.75">
      <c r="A27" s="38">
        <v>40928</v>
      </c>
      <c r="B27" s="39">
        <v>100</v>
      </c>
      <c r="C27" s="40">
        <v>81</v>
      </c>
      <c r="D27" s="41">
        <v>9.3</v>
      </c>
      <c r="E27" s="42">
        <v>-1.5</v>
      </c>
      <c r="F27" s="42">
        <v>1.7941602959999998</v>
      </c>
      <c r="G27" s="42">
        <v>2.2</v>
      </c>
      <c r="H27" s="40">
        <v>0</v>
      </c>
      <c r="I27" s="43">
        <v>31.4</v>
      </c>
      <c r="J27" s="44">
        <v>15</v>
      </c>
      <c r="K27" s="45">
        <v>0.40013565020614755</v>
      </c>
    </row>
    <row r="28" spans="1:11" ht="12.75">
      <c r="A28" s="38">
        <v>40929</v>
      </c>
      <c r="B28" s="39">
        <v>100</v>
      </c>
      <c r="C28" s="40">
        <v>51</v>
      </c>
      <c r="D28" s="41">
        <v>14.7</v>
      </c>
      <c r="E28" s="42">
        <v>-2.4</v>
      </c>
      <c r="F28" s="42">
        <v>3.3328414559999997</v>
      </c>
      <c r="G28" s="42">
        <v>6.8</v>
      </c>
      <c r="H28" s="40">
        <v>0</v>
      </c>
      <c r="I28" s="43">
        <v>14.7</v>
      </c>
      <c r="J28" s="44">
        <v>15.4</v>
      </c>
      <c r="K28" s="45">
        <v>0.6432582072086908</v>
      </c>
    </row>
    <row r="29" spans="1:11" ht="12.75">
      <c r="A29" s="38">
        <v>40930</v>
      </c>
      <c r="B29" s="39">
        <v>100</v>
      </c>
      <c r="C29" s="40">
        <v>65</v>
      </c>
      <c r="D29" s="41">
        <v>14.1</v>
      </c>
      <c r="E29" s="42">
        <v>-2.5</v>
      </c>
      <c r="F29" s="42">
        <v>3.01929888</v>
      </c>
      <c r="G29" s="42">
        <v>6.2</v>
      </c>
      <c r="H29" s="40">
        <v>0</v>
      </c>
      <c r="I29" s="43">
        <v>27.6</v>
      </c>
      <c r="J29" s="44">
        <v>5.6</v>
      </c>
      <c r="K29" s="45">
        <v>0.5282294248086806</v>
      </c>
    </row>
    <row r="30" spans="1:11" ht="12.75">
      <c r="A30" s="38">
        <v>40931</v>
      </c>
      <c r="B30" s="39">
        <v>100</v>
      </c>
      <c r="C30" s="40">
        <v>72</v>
      </c>
      <c r="D30" s="41">
        <v>10.7</v>
      </c>
      <c r="E30" s="42">
        <v>-2.2</v>
      </c>
      <c r="F30" s="42">
        <v>2.14834728</v>
      </c>
      <c r="G30" s="42">
        <v>3.3</v>
      </c>
      <c r="H30" s="40">
        <v>0</v>
      </c>
      <c r="I30" s="43">
        <v>19.4</v>
      </c>
      <c r="J30" s="44">
        <v>12.1</v>
      </c>
      <c r="K30" s="45">
        <v>0.45251256088754743</v>
      </c>
    </row>
    <row r="31" spans="1:11" ht="12.75">
      <c r="A31" s="38">
        <v>40932</v>
      </c>
      <c r="B31" s="39">
        <v>100</v>
      </c>
      <c r="C31" s="40">
        <v>65</v>
      </c>
      <c r="D31" s="41">
        <v>11</v>
      </c>
      <c r="E31" s="42">
        <v>-2.7</v>
      </c>
      <c r="F31" s="42">
        <v>2.578016736</v>
      </c>
      <c r="G31" s="42">
        <v>4.2</v>
      </c>
      <c r="H31" s="40">
        <v>0</v>
      </c>
      <c r="I31" s="43">
        <v>22.9</v>
      </c>
      <c r="J31" s="44">
        <v>12.5</v>
      </c>
      <c r="K31" s="45">
        <v>0.5543372805214752</v>
      </c>
    </row>
    <row r="32" spans="1:11" ht="12.75">
      <c r="A32" s="38">
        <v>40933</v>
      </c>
      <c r="B32" s="39">
        <v>100</v>
      </c>
      <c r="C32" s="40">
        <v>60</v>
      </c>
      <c r="D32" s="41">
        <v>10.5</v>
      </c>
      <c r="E32" s="42">
        <v>-5</v>
      </c>
      <c r="F32" s="42">
        <v>3.123813072</v>
      </c>
      <c r="G32" s="42">
        <v>5.2</v>
      </c>
      <c r="H32" s="40">
        <v>0</v>
      </c>
      <c r="I32" s="43">
        <v>19.9</v>
      </c>
      <c r="J32" s="44">
        <v>6.3</v>
      </c>
      <c r="K32" s="45">
        <v>0.6258040724278949</v>
      </c>
    </row>
    <row r="33" spans="1:11" ht="12.75">
      <c r="A33" s="38">
        <v>40934</v>
      </c>
      <c r="B33" s="39">
        <v>100</v>
      </c>
      <c r="C33" s="40">
        <v>68</v>
      </c>
      <c r="D33" s="41">
        <v>8.8</v>
      </c>
      <c r="E33" s="42">
        <v>-5.2</v>
      </c>
      <c r="F33" s="42">
        <v>2.665111896</v>
      </c>
      <c r="G33" s="42">
        <v>4.6</v>
      </c>
      <c r="H33" s="40">
        <v>0</v>
      </c>
      <c r="I33" s="43">
        <v>15.3</v>
      </c>
      <c r="J33" s="44">
        <v>16.5</v>
      </c>
      <c r="K33" s="45">
        <v>0.4597511705558127</v>
      </c>
    </row>
    <row r="34" spans="1:11" ht="12.75">
      <c r="A34" s="38">
        <v>40935</v>
      </c>
      <c r="B34" s="39">
        <v>100</v>
      </c>
      <c r="C34" s="40">
        <v>70</v>
      </c>
      <c r="D34" s="41">
        <v>10.2</v>
      </c>
      <c r="E34" s="42">
        <v>-1.3</v>
      </c>
      <c r="F34" s="42">
        <v>2.1657663119999997</v>
      </c>
      <c r="G34" s="42">
        <v>1</v>
      </c>
      <c r="H34" s="40">
        <v>0.2</v>
      </c>
      <c r="I34" s="43">
        <v>16.3</v>
      </c>
      <c r="J34" s="44">
        <v>11.1</v>
      </c>
      <c r="K34" s="45">
        <v>0.7358160868831132</v>
      </c>
    </row>
    <row r="35" spans="1:11" ht="12.75">
      <c r="A35" s="38">
        <v>40936</v>
      </c>
      <c r="B35" s="39">
        <v>100</v>
      </c>
      <c r="C35" s="40">
        <v>48</v>
      </c>
      <c r="D35" s="41">
        <v>11.1</v>
      </c>
      <c r="E35" s="42">
        <v>2.2</v>
      </c>
      <c r="F35" s="42">
        <v>3.86121876</v>
      </c>
      <c r="G35" s="42">
        <v>6.9</v>
      </c>
      <c r="H35" s="40">
        <v>0</v>
      </c>
      <c r="I35" s="43">
        <v>75.1</v>
      </c>
      <c r="J35" s="44">
        <v>34.6</v>
      </c>
      <c r="K35" s="45">
        <v>1.1115016556116835</v>
      </c>
    </row>
    <row r="36" spans="1:11" ht="12.75">
      <c r="A36" s="38">
        <v>40937</v>
      </c>
      <c r="B36" s="39">
        <v>79</v>
      </c>
      <c r="C36" s="40">
        <v>22</v>
      </c>
      <c r="D36" s="41">
        <v>11.5</v>
      </c>
      <c r="E36" s="42">
        <v>-3</v>
      </c>
      <c r="F36" s="42">
        <v>3.4838063999999997</v>
      </c>
      <c r="G36" s="42">
        <v>9.4</v>
      </c>
      <c r="H36" s="40">
        <v>0</v>
      </c>
      <c r="I36" s="43">
        <v>90.6</v>
      </c>
      <c r="J36" s="44">
        <v>22.4</v>
      </c>
      <c r="K36" s="45">
        <v>1.0714415939279929</v>
      </c>
    </row>
    <row r="37" spans="1:11" ht="12.75">
      <c r="A37" s="38">
        <v>40938</v>
      </c>
      <c r="B37" s="39">
        <v>89</v>
      </c>
      <c r="C37" s="40">
        <v>30</v>
      </c>
      <c r="D37" s="41">
        <v>10.2</v>
      </c>
      <c r="E37" s="42">
        <v>-8.5</v>
      </c>
      <c r="F37" s="42">
        <v>3.640577688</v>
      </c>
      <c r="G37" s="42">
        <v>9.3</v>
      </c>
      <c r="H37" s="40">
        <v>0</v>
      </c>
      <c r="I37" s="43">
        <v>32.3</v>
      </c>
      <c r="J37" s="44">
        <v>9.7</v>
      </c>
      <c r="K37" s="45">
        <v>0.5713774305348424</v>
      </c>
    </row>
    <row r="38" spans="1:11" ht="12.75">
      <c r="A38" s="38">
        <v>40939</v>
      </c>
      <c r="B38" s="32">
        <v>92</v>
      </c>
      <c r="C38" s="33">
        <v>43</v>
      </c>
      <c r="D38" s="34">
        <v>12.6</v>
      </c>
      <c r="E38" s="35">
        <v>-4.8</v>
      </c>
      <c r="F38" s="36">
        <v>2.415439104</v>
      </c>
      <c r="G38" s="36">
        <v>3.2</v>
      </c>
      <c r="H38" s="36">
        <v>0</v>
      </c>
      <c r="I38" s="32">
        <v>88.6</v>
      </c>
      <c r="J38" s="46">
        <v>20</v>
      </c>
      <c r="K38" s="37">
        <v>1.0940136791053714</v>
      </c>
    </row>
    <row r="39" spans="1:11" ht="13.5" thickBot="1">
      <c r="A39" s="17" t="s">
        <v>21</v>
      </c>
      <c r="B39" s="18">
        <f aca="true" t="shared" si="0" ref="B39:G39">SUM(AVERAGE(B8:B38))</f>
        <v>98.03225806451613</v>
      </c>
      <c r="C39" s="19">
        <f t="shared" si="0"/>
        <v>64.19354838709677</v>
      </c>
      <c r="D39" s="18">
        <f t="shared" si="0"/>
        <v>9.829032258064515</v>
      </c>
      <c r="E39" s="19">
        <f t="shared" si="0"/>
        <v>-2.616129032258064</v>
      </c>
      <c r="F39" s="20">
        <f t="shared" si="0"/>
        <v>2.222518642064516</v>
      </c>
      <c r="G39" s="20">
        <f t="shared" si="0"/>
        <v>4.225806451612903</v>
      </c>
      <c r="H39" s="27"/>
      <c r="I39" s="18">
        <f>SUM(AVERAGE(I8:I38))</f>
        <v>44.822580645161274</v>
      </c>
      <c r="J39" s="19">
        <f>SUM(AVERAGE(J8:J38))</f>
        <v>22.812903225806455</v>
      </c>
      <c r="K39" s="21">
        <f>SUM(AVERAGE(K8:K38))</f>
        <v>0.5576279080777129</v>
      </c>
    </row>
    <row r="40" spans="7:8" ht="13.5" thickBot="1">
      <c r="G40" s="30" t="s">
        <v>22</v>
      </c>
      <c r="H40" s="31">
        <f>SUM(H8:H38)</f>
        <v>0.30000000000000004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2012-02-01T08:40:17Z</cp:lastPrinted>
  <dcterms:modified xsi:type="dcterms:W3CDTF">2012-02-01T08:40:50Z</dcterms:modified>
  <cp:category/>
  <cp:version/>
  <cp:contentType/>
  <cp:contentStatus/>
</cp:coreProperties>
</file>