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<sst xmlns="http://schemas.openxmlformats.org/spreadsheetml/2006/main" count="41" uniqueCount="27">
  <si>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</si>
  <si>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</si>
  <si>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</si>
  <si>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</si>
  <si>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</si>
  <si>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</si>
  <si>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</si>
  <si>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</si>
  <si>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</si>
  <si>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</si>
  <si>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</si>
  <si>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</si>
  <si>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</si>
  <si>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</si>
  <si>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</si>
  <si>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</si>
  <si>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</si>
  <si>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</si>
  <si>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</si>
  <si>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</si>
  <si>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</si>
  <si>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</si>
  <si>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</si>
  <si>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</si>
  <si>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</si>
  <si>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 xml:space="preserve"> </t>
  </si>
  <si>
    <t>DICIEMBRE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</si>
</sst>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4">
      <selection activeCell="L17" sqref="L1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40878</v>
      </c>
      <c r="B8" s="40">
        <v>100</v>
      </c>
      <c r="C8" s="41">
        <v>94</v>
      </c>
      <c r="D8" s="42">
        <v>5.7</v>
      </c>
      <c r="E8" s="43">
        <v>3.6</v>
      </c>
      <c r="F8" s="43">
        <v>0.603859776</v>
      </c>
      <c r="G8" s="43">
        <v>0</v>
      </c>
      <c r="H8" s="41" t="s">
        <v>25</v>
      </c>
      <c r="I8" s="44">
        <v>16.9</v>
      </c>
      <c r="J8" s="45">
        <v>19.1</v>
      </c>
      <c r="K8" s="46">
        <v>0.135017095737589</v>
      </c>
    </row>
    <row r="9" spans="1:11" ht="12.75">
      <c r="A9" s="39">
        <v>40879</v>
      </c>
      <c r="B9" s="40">
        <v>100</v>
      </c>
      <c r="C9" s="41">
        <v>88</v>
      </c>
      <c r="D9" s="42">
        <v>8.7</v>
      </c>
      <c r="E9" s="43">
        <v>5</v>
      </c>
      <c r="F9" s="43">
        <v>0.8651452559999999</v>
      </c>
      <c r="G9" s="43">
        <v>0</v>
      </c>
      <c r="H9" s="41">
        <v>0.2</v>
      </c>
      <c r="I9" s="44">
        <v>28</v>
      </c>
      <c r="J9" s="45">
        <v>17.5</v>
      </c>
      <c r="K9" s="46">
        <v>0.29762207760165815</v>
      </c>
    </row>
    <row r="10" spans="1:11" ht="12.75">
      <c r="A10" s="39">
        <v>40880</v>
      </c>
      <c r="B10" s="40">
        <v>100</v>
      </c>
      <c r="C10" s="41">
        <v>67</v>
      </c>
      <c r="D10" s="42">
        <v>11.5</v>
      </c>
      <c r="E10" s="43">
        <v>4.3</v>
      </c>
      <c r="F10" s="43">
        <v>2.4444708239999997</v>
      </c>
      <c r="G10" s="43">
        <v>3.2</v>
      </c>
      <c r="H10" s="41" t="s">
        <v>25</v>
      </c>
      <c r="I10" s="44">
        <v>22.8</v>
      </c>
      <c r="J10" s="45">
        <v>13.6</v>
      </c>
      <c r="K10" s="46">
        <v>0.6895133623631968</v>
      </c>
    </row>
    <row r="11" spans="1:11" ht="12.75">
      <c r="A11" s="39">
        <v>40881</v>
      </c>
      <c r="B11" s="40">
        <v>100</v>
      </c>
      <c r="C11" s="41">
        <v>57</v>
      </c>
      <c r="D11" s="42">
        <v>14.7</v>
      </c>
      <c r="E11" s="43">
        <v>2.1</v>
      </c>
      <c r="F11" s="43">
        <v>3.263165328</v>
      </c>
      <c r="G11" s="43">
        <v>8.4</v>
      </c>
      <c r="H11" s="41" t="s">
        <v>25</v>
      </c>
      <c r="I11" s="44">
        <v>44</v>
      </c>
      <c r="J11" s="45">
        <v>18</v>
      </c>
      <c r="K11" s="46">
        <v>0.48334851497457704</v>
      </c>
    </row>
    <row r="12" spans="1:11" ht="12.75">
      <c r="A12" s="39">
        <v>40882</v>
      </c>
      <c r="B12" s="40">
        <v>98</v>
      </c>
      <c r="C12" s="41">
        <v>56</v>
      </c>
      <c r="D12" s="42">
        <v>17.3</v>
      </c>
      <c r="E12" s="43">
        <v>0.6</v>
      </c>
      <c r="F12" s="43">
        <v>3.3386478</v>
      </c>
      <c r="G12" s="43">
        <v>8.3</v>
      </c>
      <c r="H12" s="41" t="s">
        <v>25</v>
      </c>
      <c r="I12" s="44">
        <v>110.1</v>
      </c>
      <c r="J12" s="45">
        <v>34.1</v>
      </c>
      <c r="K12" s="46">
        <v>0.8183083889450519</v>
      </c>
    </row>
    <row r="13" spans="1:11" ht="12.75">
      <c r="A13" s="39">
        <v>40883</v>
      </c>
      <c r="B13" s="40">
        <v>98</v>
      </c>
      <c r="C13" s="41">
        <v>53</v>
      </c>
      <c r="D13" s="42">
        <v>15.5</v>
      </c>
      <c r="E13" s="43">
        <v>1.6</v>
      </c>
      <c r="F13" s="43">
        <v>3.495419088</v>
      </c>
      <c r="G13" s="43">
        <v>8.6</v>
      </c>
      <c r="H13" s="41" t="s">
        <v>25</v>
      </c>
      <c r="I13" s="44">
        <v>136.8</v>
      </c>
      <c r="J13" s="45">
        <v>34.3</v>
      </c>
      <c r="K13" s="46">
        <v>0.9781509118333657</v>
      </c>
    </row>
    <row r="14" spans="1:11" ht="12.75">
      <c r="A14" s="39">
        <v>40884</v>
      </c>
      <c r="B14" s="40">
        <v>98</v>
      </c>
      <c r="C14" s="41">
        <v>60</v>
      </c>
      <c r="D14" s="42">
        <v>15.2</v>
      </c>
      <c r="E14" s="43">
        <v>1</v>
      </c>
      <c r="F14" s="43">
        <v>3.379292208</v>
      </c>
      <c r="G14" s="43">
        <v>8.7</v>
      </c>
      <c r="H14" s="41" t="s">
        <v>25</v>
      </c>
      <c r="I14" s="44">
        <v>16.9</v>
      </c>
      <c r="J14" s="45">
        <v>17.2</v>
      </c>
      <c r="K14" s="46">
        <v>0.3918376358623144</v>
      </c>
    </row>
    <row r="15" spans="1:11" ht="12.75">
      <c r="A15" s="39">
        <v>40885</v>
      </c>
      <c r="B15" s="40">
        <v>98</v>
      </c>
      <c r="C15" s="41">
        <v>68</v>
      </c>
      <c r="D15" s="42">
        <v>12.5</v>
      </c>
      <c r="E15" s="43">
        <v>-0.5</v>
      </c>
      <c r="F15" s="43">
        <v>2.7754324319999997</v>
      </c>
      <c r="G15" s="43">
        <v>8.1</v>
      </c>
      <c r="H15" s="41" t="s">
        <v>25</v>
      </c>
      <c r="I15" s="44">
        <v>7.6</v>
      </c>
      <c r="J15" s="45">
        <v>16.2</v>
      </c>
      <c r="K15" s="46">
        <v>0.12788716581908868</v>
      </c>
    </row>
    <row r="16" spans="1:11" ht="12.75">
      <c r="A16" s="39">
        <v>40886</v>
      </c>
      <c r="B16" s="40">
        <v>100</v>
      </c>
      <c r="C16" s="41">
        <v>99</v>
      </c>
      <c r="D16" s="42">
        <v>6</v>
      </c>
      <c r="E16" s="43">
        <v>0.1</v>
      </c>
      <c r="F16" s="43">
        <v>0.853532568</v>
      </c>
      <c r="G16" s="43">
        <v>0</v>
      </c>
      <c r="H16" s="41" t="s">
        <v>25</v>
      </c>
      <c r="I16" s="44">
        <v>10.6</v>
      </c>
      <c r="J16" s="45">
        <v>32.1</v>
      </c>
      <c r="K16" s="46">
        <v>0.1716342636788089</v>
      </c>
    </row>
    <row r="17" spans="1:11" ht="12.75">
      <c r="A17" s="39">
        <v>40887</v>
      </c>
      <c r="B17" s="40">
        <v>100</v>
      </c>
      <c r="C17" s="41">
        <v>93</v>
      </c>
      <c r="D17" s="42">
        <v>6.2</v>
      </c>
      <c r="E17" s="43">
        <v>2.6</v>
      </c>
      <c r="F17" s="43">
        <v>0.714180312</v>
      </c>
      <c r="G17" s="43">
        <v>0</v>
      </c>
      <c r="H17" s="41">
        <v>0</v>
      </c>
      <c r="I17" s="44">
        <v>32.9</v>
      </c>
      <c r="J17" s="45">
        <v>17.3</v>
      </c>
      <c r="K17" s="46">
        <v>0.18345128744345238</v>
      </c>
    </row>
    <row r="18" spans="1:11" ht="12.75">
      <c r="A18" s="39">
        <v>40888</v>
      </c>
      <c r="B18" s="40">
        <v>98</v>
      </c>
      <c r="C18" s="41">
        <v>88</v>
      </c>
      <c r="D18" s="42">
        <v>6.9</v>
      </c>
      <c r="E18" s="43">
        <v>5</v>
      </c>
      <c r="F18" s="43">
        <v>0.49934558399999995</v>
      </c>
      <c r="G18" s="43">
        <v>0</v>
      </c>
      <c r="H18" s="41">
        <v>0</v>
      </c>
      <c r="I18" s="44">
        <v>20.1</v>
      </c>
      <c r="J18" s="45">
        <v>27.2</v>
      </c>
      <c r="K18" s="46">
        <v>0.1760307368285566</v>
      </c>
    </row>
    <row r="19" spans="1:11" ht="12.75">
      <c r="A19" s="39">
        <v>40889</v>
      </c>
      <c r="B19" s="40">
        <v>100</v>
      </c>
      <c r="C19" s="41">
        <v>54</v>
      </c>
      <c r="D19" s="42">
        <v>14.7</v>
      </c>
      <c r="E19" s="43">
        <v>3.6</v>
      </c>
      <c r="F19" s="43">
        <v>2.868333936</v>
      </c>
      <c r="G19" s="43">
        <v>6.4</v>
      </c>
      <c r="H19" s="41">
        <v>0</v>
      </c>
      <c r="I19" s="44">
        <v>51</v>
      </c>
      <c r="J19" s="45">
        <v>16.1</v>
      </c>
      <c r="K19" s="46">
        <v>0.6681228349908753</v>
      </c>
    </row>
    <row r="20" spans="1:11" ht="12.75">
      <c r="A20" s="39">
        <v>40890</v>
      </c>
      <c r="B20" s="40">
        <v>100</v>
      </c>
      <c r="C20" s="41">
        <v>60</v>
      </c>
      <c r="D20" s="42">
        <v>12.8</v>
      </c>
      <c r="E20" s="43">
        <v>0.4</v>
      </c>
      <c r="F20" s="43">
        <v>2.29350588</v>
      </c>
      <c r="G20" s="43">
        <v>4.4</v>
      </c>
      <c r="H20" s="41">
        <v>0</v>
      </c>
      <c r="I20" s="44">
        <v>20.5</v>
      </c>
      <c r="J20" s="45">
        <v>15.2</v>
      </c>
      <c r="K20" s="46">
        <v>0.4943220351081195</v>
      </c>
    </row>
    <row r="21" spans="1:11" ht="12.75">
      <c r="A21" s="39">
        <v>40891</v>
      </c>
      <c r="B21" s="40">
        <v>99</v>
      </c>
      <c r="C21" s="41">
        <v>44</v>
      </c>
      <c r="D21" s="42">
        <v>17.4</v>
      </c>
      <c r="E21" s="43">
        <v>1.4</v>
      </c>
      <c r="F21" s="43">
        <v>2.5083406079999997</v>
      </c>
      <c r="G21" s="43">
        <v>4.3</v>
      </c>
      <c r="H21" s="41">
        <v>0</v>
      </c>
      <c r="I21" s="44">
        <v>67.4</v>
      </c>
      <c r="J21" s="45">
        <v>28.3</v>
      </c>
      <c r="K21" s="46">
        <v>1.011532507635474</v>
      </c>
    </row>
    <row r="22" spans="1:11" ht="12.75">
      <c r="A22" s="39">
        <v>40892</v>
      </c>
      <c r="B22" s="40">
        <v>98</v>
      </c>
      <c r="C22" s="41">
        <v>52</v>
      </c>
      <c r="D22" s="42">
        <v>13.4</v>
      </c>
      <c r="E22" s="43">
        <v>0.5</v>
      </c>
      <c r="F22" s="43">
        <v>2.427051792</v>
      </c>
      <c r="G22" s="43">
        <v>5.1</v>
      </c>
      <c r="H22" s="41">
        <v>0</v>
      </c>
      <c r="I22" s="44">
        <v>101.8</v>
      </c>
      <c r="J22" s="45">
        <v>14.6</v>
      </c>
      <c r="K22" s="46">
        <v>0.799115515910893</v>
      </c>
    </row>
    <row r="23" spans="1:11" ht="12.75">
      <c r="A23" s="39">
        <v>40893</v>
      </c>
      <c r="B23" s="40">
        <v>99</v>
      </c>
      <c r="C23" s="41">
        <v>53</v>
      </c>
      <c r="D23" s="42">
        <v>12.1</v>
      </c>
      <c r="E23" s="43">
        <v>-0.5</v>
      </c>
      <c r="F23" s="43">
        <v>1.213525896</v>
      </c>
      <c r="G23" s="43">
        <v>1.4</v>
      </c>
      <c r="H23" s="41">
        <v>0.4</v>
      </c>
      <c r="I23" s="44">
        <v>101</v>
      </c>
      <c r="J23" s="45">
        <v>171.1</v>
      </c>
      <c r="K23" s="46">
        <v>1.039403347713786</v>
      </c>
    </row>
    <row r="24" spans="1:11" ht="12.75">
      <c r="A24" s="39">
        <v>40894</v>
      </c>
      <c r="B24" s="40">
        <v>88</v>
      </c>
      <c r="C24" s="41">
        <v>61</v>
      </c>
      <c r="D24" s="42">
        <v>10.7</v>
      </c>
      <c r="E24" s="43">
        <v>4.9</v>
      </c>
      <c r="F24" s="43">
        <v>3.518644464</v>
      </c>
      <c r="G24" s="43">
        <v>8.4</v>
      </c>
      <c r="H24" s="41">
        <v>0</v>
      </c>
      <c r="I24" s="44">
        <v>160.6</v>
      </c>
      <c r="J24" s="45">
        <v>45.4</v>
      </c>
      <c r="K24" s="46">
        <v>1.0934754941314073</v>
      </c>
    </row>
    <row r="25" spans="1:11" ht="12.75">
      <c r="A25" s="39">
        <v>40895</v>
      </c>
      <c r="B25" s="40">
        <v>94</v>
      </c>
      <c r="C25" s="41">
        <v>52</v>
      </c>
      <c r="D25" s="42">
        <v>11.1</v>
      </c>
      <c r="E25" s="43">
        <v>0</v>
      </c>
      <c r="F25" s="43">
        <v>3.0773623199999998</v>
      </c>
      <c r="G25" s="43">
        <v>8.8</v>
      </c>
      <c r="H25" s="41" t="s">
        <v>25</v>
      </c>
      <c r="I25" s="44">
        <v>89.1</v>
      </c>
      <c r="J25" s="45">
        <v>26.8</v>
      </c>
      <c r="K25" s="46">
        <v>0.5573959448867735</v>
      </c>
    </row>
    <row r="26" spans="1:11" ht="12.75">
      <c r="A26" s="39">
        <v>40896</v>
      </c>
      <c r="B26" s="40">
        <v>96</v>
      </c>
      <c r="C26" s="41">
        <v>66</v>
      </c>
      <c r="D26" s="42">
        <v>9.2</v>
      </c>
      <c r="E26" s="43">
        <v>-5.4</v>
      </c>
      <c r="F26" s="43">
        <v>2.7231753359999997</v>
      </c>
      <c r="G26" s="43">
        <v>6.5</v>
      </c>
      <c r="H26" s="41" t="s">
        <v>25</v>
      </c>
      <c r="I26" s="44">
        <v>51</v>
      </c>
      <c r="J26" s="45">
        <v>11.3</v>
      </c>
      <c r="K26" s="46">
        <v>0.3624842193550366</v>
      </c>
    </row>
    <row r="27" spans="1:11" ht="12.75">
      <c r="A27" s="39">
        <v>40897</v>
      </c>
      <c r="B27" s="40">
        <v>98</v>
      </c>
      <c r="C27" s="41">
        <v>63</v>
      </c>
      <c r="D27" s="42">
        <v>14.7</v>
      </c>
      <c r="E27" s="43">
        <v>-3.2</v>
      </c>
      <c r="F27" s="43">
        <v>2.589629424</v>
      </c>
      <c r="G27" s="43">
        <v>7.8</v>
      </c>
      <c r="H27" s="41" t="s">
        <v>25</v>
      </c>
      <c r="I27" s="44">
        <v>87.6</v>
      </c>
      <c r="J27" s="45">
        <v>53.6</v>
      </c>
      <c r="K27" s="46">
        <v>0.37810197047217803</v>
      </c>
    </row>
    <row r="28" spans="1:11" ht="12.75">
      <c r="A28" s="39">
        <v>40898</v>
      </c>
      <c r="B28" s="40">
        <v>93</v>
      </c>
      <c r="C28" s="41">
        <v>51</v>
      </c>
      <c r="D28" s="42">
        <v>18.9</v>
      </c>
      <c r="E28" s="43">
        <v>4.2</v>
      </c>
      <c r="F28" s="43">
        <v>2.49672792</v>
      </c>
      <c r="G28" s="43">
        <v>6.1</v>
      </c>
      <c r="H28" s="41" t="s">
        <v>25</v>
      </c>
      <c r="I28" s="44">
        <v>86</v>
      </c>
      <c r="J28" s="45">
        <v>28.2</v>
      </c>
      <c r="K28" s="46">
        <v>0.8970408738241138</v>
      </c>
    </row>
    <row r="29" spans="1:11" ht="12.75">
      <c r="A29" s="39">
        <v>40899</v>
      </c>
      <c r="B29" s="40">
        <v>99</v>
      </c>
      <c r="C29" s="41">
        <v>64</v>
      </c>
      <c r="D29" s="42">
        <v>15.3</v>
      </c>
      <c r="E29" s="43">
        <v>3.2</v>
      </c>
      <c r="F29" s="43">
        <v>2.3167312559999997</v>
      </c>
      <c r="G29" s="43">
        <v>4.4</v>
      </c>
      <c r="H29" s="41" t="s">
        <v>25</v>
      </c>
      <c r="I29" s="44">
        <v>34.2</v>
      </c>
      <c r="J29" s="45">
        <v>8.9</v>
      </c>
      <c r="K29" s="46">
        <v>0.5790595414091965</v>
      </c>
    </row>
    <row r="30" spans="1:11" ht="12.75">
      <c r="A30" s="39">
        <v>40900</v>
      </c>
      <c r="B30" s="40">
        <v>100</v>
      </c>
      <c r="C30" s="41">
        <v>97</v>
      </c>
      <c r="D30" s="42">
        <v>5.1</v>
      </c>
      <c r="E30" s="43">
        <v>-1.7</v>
      </c>
      <c r="F30" s="43">
        <v>0.778050096</v>
      </c>
      <c r="G30" s="43">
        <v>0</v>
      </c>
      <c r="H30" s="41" t="s">
        <v>25</v>
      </c>
      <c r="I30" s="44">
        <v>15.6</v>
      </c>
      <c r="J30" s="45">
        <v>23</v>
      </c>
      <c r="K30" s="46">
        <v>0.1523112119154275</v>
      </c>
    </row>
    <row r="31" spans="1:11" ht="12.75">
      <c r="A31" s="39">
        <v>40901</v>
      </c>
      <c r="B31" s="40">
        <v>100</v>
      </c>
      <c r="C31" s="41">
        <v>61</v>
      </c>
      <c r="D31" s="42">
        <v>10.5</v>
      </c>
      <c r="E31" s="43">
        <v>2</v>
      </c>
      <c r="F31" s="43">
        <v>3.239939952</v>
      </c>
      <c r="G31" s="43">
        <v>8.5</v>
      </c>
      <c r="H31" s="41">
        <v>0</v>
      </c>
      <c r="I31" s="44">
        <v>18.4</v>
      </c>
      <c r="J31" s="45">
        <v>9</v>
      </c>
      <c r="K31" s="46">
        <v>0.2953697331982908</v>
      </c>
    </row>
    <row r="32" spans="1:11" ht="12.75">
      <c r="A32" s="39">
        <v>40902</v>
      </c>
      <c r="B32" s="40">
        <v>98</v>
      </c>
      <c r="C32" s="41">
        <v>55</v>
      </c>
      <c r="D32" s="42">
        <v>8.2</v>
      </c>
      <c r="E32" s="43">
        <v>-4.7</v>
      </c>
      <c r="F32" s="43">
        <v>2.5722103919999997</v>
      </c>
      <c r="G32" s="43">
        <v>8.3</v>
      </c>
      <c r="H32" s="41">
        <v>0</v>
      </c>
      <c r="I32" s="44">
        <v>15.1</v>
      </c>
      <c r="J32" s="45">
        <v>9.8</v>
      </c>
      <c r="K32" s="46">
        <v>0.07353038999636</v>
      </c>
    </row>
    <row r="33" spans="1:11" ht="12.75">
      <c r="A33" s="39">
        <v>40903</v>
      </c>
      <c r="B33" s="40">
        <v>98</v>
      </c>
      <c r="C33" s="41">
        <v>56</v>
      </c>
      <c r="D33" s="42">
        <v>9.9</v>
      </c>
      <c r="E33" s="43">
        <v>-5.1</v>
      </c>
      <c r="F33" s="43">
        <v>2.560597704</v>
      </c>
      <c r="G33" s="43">
        <v>8.3</v>
      </c>
      <c r="H33" s="41">
        <v>0</v>
      </c>
      <c r="I33" s="44">
        <v>15.8</v>
      </c>
      <c r="J33" s="45">
        <v>12.2</v>
      </c>
      <c r="K33" s="46">
        <v>0.07473120321506692</v>
      </c>
    </row>
    <row r="34" spans="1:11" ht="12.75">
      <c r="A34" s="39">
        <v>40904</v>
      </c>
      <c r="B34" s="40">
        <v>100</v>
      </c>
      <c r="C34" s="41">
        <v>64</v>
      </c>
      <c r="D34" s="42">
        <v>8.3</v>
      </c>
      <c r="E34" s="43">
        <v>-4.5</v>
      </c>
      <c r="F34" s="43">
        <v>2.345762976</v>
      </c>
      <c r="G34" s="43">
        <v>5.9</v>
      </c>
      <c r="H34" s="41">
        <v>0</v>
      </c>
      <c r="I34" s="44">
        <v>19.9</v>
      </c>
      <c r="J34" s="45">
        <v>8.3</v>
      </c>
      <c r="K34" s="46">
        <v>0.22095080542060033</v>
      </c>
    </row>
    <row r="35" spans="1:11" ht="12.75">
      <c r="A35" s="39">
        <v>40905</v>
      </c>
      <c r="B35" s="40">
        <v>100</v>
      </c>
      <c r="C35" s="41">
        <v>82</v>
      </c>
      <c r="D35" s="42">
        <v>4.4</v>
      </c>
      <c r="E35" s="43">
        <v>-4.9</v>
      </c>
      <c r="F35" s="43">
        <v>1.6025509439999999</v>
      </c>
      <c r="G35" s="43">
        <v>2.7</v>
      </c>
      <c r="H35" s="41">
        <v>0</v>
      </c>
      <c r="I35" s="44">
        <v>24.6</v>
      </c>
      <c r="J35" s="45">
        <v>13.1</v>
      </c>
      <c r="K35" s="46">
        <v>0.21083243884814676</v>
      </c>
    </row>
    <row r="36" spans="1:11" ht="12.75">
      <c r="A36" s="39">
        <v>40906</v>
      </c>
      <c r="B36" s="40">
        <v>100</v>
      </c>
      <c r="C36" s="41">
        <v>69</v>
      </c>
      <c r="D36" s="42">
        <v>8.3</v>
      </c>
      <c r="E36" s="43">
        <v>-4.1</v>
      </c>
      <c r="F36" s="43">
        <v>2.374794696</v>
      </c>
      <c r="G36" s="43">
        <v>3.5</v>
      </c>
      <c r="H36" s="41">
        <v>0</v>
      </c>
      <c r="I36" s="44">
        <v>26.3</v>
      </c>
      <c r="J36" s="45">
        <v>14.2</v>
      </c>
      <c r="K36" s="46">
        <v>0.4863697078393209</v>
      </c>
    </row>
    <row r="37" spans="1:11" ht="12.75">
      <c r="A37" s="39">
        <v>40907</v>
      </c>
      <c r="B37" s="40">
        <v>98</v>
      </c>
      <c r="C37" s="41">
        <v>48</v>
      </c>
      <c r="D37" s="42">
        <v>14.3</v>
      </c>
      <c r="E37" s="43">
        <v>-4.3</v>
      </c>
      <c r="F37" s="43">
        <v>3.0483306</v>
      </c>
      <c r="G37" s="43">
        <v>8.4</v>
      </c>
      <c r="H37" s="41">
        <v>0</v>
      </c>
      <c r="I37" s="44">
        <v>85.2</v>
      </c>
      <c r="J37" s="45">
        <v>17.4</v>
      </c>
      <c r="K37" s="46">
        <v>0.5527764884887598</v>
      </c>
    </row>
    <row r="38" spans="1:11" ht="12.75">
      <c r="A38" s="32">
        <v>40908</v>
      </c>
      <c r="B38" s="33">
        <v>99</v>
      </c>
      <c r="C38" s="34">
        <v>57</v>
      </c>
      <c r="D38" s="35">
        <v>15.8</v>
      </c>
      <c r="E38" s="36">
        <v>-1</v>
      </c>
      <c r="F38" s="37">
        <v>3.2051018879999997</v>
      </c>
      <c r="G38" s="37">
        <v>8.5</v>
      </c>
      <c r="H38" s="37">
        <v>0</v>
      </c>
      <c r="I38" s="33">
        <v>40</v>
      </c>
      <c r="J38" s="47">
        <v>13.8</v>
      </c>
      <c r="K38" s="38">
        <v>0.41178962382462775</v>
      </c>
    </row>
    <row r="39" spans="1:11" ht="13.5" thickBot="1">
      <c r="A39" s="17" t="s">
        <v>21</v>
      </c>
      <c r="B39" s="18">
        <f aca="true" t="shared" si="0" ref="B39:G39">SUM(AVERAGE(B8:B38))</f>
        <v>98.29032258064517</v>
      </c>
      <c r="C39" s="19">
        <f t="shared" si="0"/>
        <v>65.54838709677419</v>
      </c>
      <c r="D39" s="18">
        <f t="shared" si="0"/>
        <v>11.461290322580645</v>
      </c>
      <c r="E39" s="19">
        <f t="shared" si="0"/>
        <v>0.20000000000000023</v>
      </c>
      <c r="F39" s="20">
        <f t="shared" si="0"/>
        <v>2.3223502985806452</v>
      </c>
      <c r="G39" s="20">
        <f t="shared" si="0"/>
        <v>5.258064516129032</v>
      </c>
      <c r="H39" s="27"/>
      <c r="I39" s="18">
        <f>SUM(AVERAGE(I8:I38))</f>
        <v>50.2516129032258</v>
      </c>
      <c r="J39" s="19">
        <f>SUM(AVERAGE(J8:J38))</f>
        <v>25.38387096774193</v>
      </c>
      <c r="K39" s="21">
        <f>SUM(AVERAGE(K8:K38))</f>
        <v>0.47779088158942307</v>
      </c>
    </row>
    <row r="40" spans="7:8" ht="13.5" thickBot="1">
      <c r="G40" s="30" t="s">
        <v>22</v>
      </c>
      <c r="H40" s="31">
        <f>SUM(H8:H38)</f>
        <v>0.6000000000000001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2012-01-03T13:51:19Z</cp:lastPrinted>
  <dcterms:modified xsi:type="dcterms:W3CDTF">2012-01-03T13:52:25Z</dcterms:modified>
  <cp:category/>
  <cp:version/>
  <cp:contentType/>
  <cp:contentStatus/>
</cp:coreProperties>
</file>